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แผนทบทวน ล่าสุด\"/>
    </mc:Choice>
  </mc:AlternateContent>
  <bookViews>
    <workbookView xWindow="0" yWindow="0" windowWidth="24000" windowHeight="9495" activeTab="1"/>
  </bookViews>
  <sheets>
    <sheet name="สาธารณสุข" sheetId="2" r:id="rId1"/>
    <sheet name="กีฬา" sheetId="1" r:id="rId2"/>
  </sheets>
  <definedNames>
    <definedName name="_xlnm.Print_Area" localSheetId="1">กีฬา!$A$2:$L$58</definedName>
    <definedName name="_xlnm.Print_Area" localSheetId="0">สาธารณสุข!$A$3:$L$74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2" l="1"/>
</calcChain>
</file>

<file path=xl/sharedStrings.xml><?xml version="1.0" encoding="utf-8"?>
<sst xmlns="http://schemas.openxmlformats.org/spreadsheetml/2006/main" count="392" uniqueCount="193">
  <si>
    <t>บัญชีโครงการพัฒนาท้องถิ่น</t>
  </si>
  <si>
    <t>แบบ ผ. 02</t>
  </si>
  <si>
    <t>รายละเอียดโครงการพัฒนา</t>
  </si>
  <si>
    <t>องค์การบริหารส่วนตำบลบะ อำเภอท่าตูม  จังหวัดสุรินทร์</t>
  </si>
  <si>
    <t>ก.</t>
  </si>
  <si>
    <t>ยุทธศาสตร์ชาติ 20 ปี</t>
  </si>
  <si>
    <t>ยุทธศาสตร์ที่ 4</t>
  </si>
  <si>
    <t>ด้านการสร้างโอกาสและความเสมอภาคทางสังคม</t>
  </si>
  <si>
    <t>ข.</t>
  </si>
  <si>
    <t>แผนพัฒนาเศรษฐกิจฯ ฉบับที่ 13</t>
  </si>
  <si>
    <t>หมุดหมายที่ 4</t>
  </si>
  <si>
    <t xml:space="preserve">ไทยเป็นศูนย์กลางทางการแพทย์และสุขภาพมูลค่าสูง </t>
  </si>
  <si>
    <t>ค.</t>
  </si>
  <si>
    <t>Sustainable Development Goals: SDGs</t>
  </si>
  <si>
    <t>เป้าหมายที่ 3</t>
  </si>
  <si>
    <t>สร้างหลักประกันว่าคนมีชีวิตที่มีสุขภาพดีและส่งเสริมความเป็นอยู่ที่ดีสำหรับทุกคนในทุกวัย</t>
  </si>
  <si>
    <t>ง.</t>
  </si>
  <si>
    <t>ยุทธศาสตร์จังหวัด</t>
  </si>
  <si>
    <t xml:space="preserve">ยุทธศาสตร์ที่ 2 </t>
  </si>
  <si>
    <t>การพัฒนาสังคมและศักยภาพคนทุกช่วงวัย ชุมชนน่าอยู่ ทรัพยากรธรรมชาติและสิ่งแวดล้อมยั่งยืน
ชุมชนน่าอยู่ ทรัพยากรธรรมชาติและสิ่งแวดล้อมยั่งยืน</t>
  </si>
  <si>
    <t>จ.</t>
  </si>
  <si>
    <t>ยุทธศาสตร์การพัฒนาขององค์กรปกครองส่วนท้องถิ่นในเขตจังหวัด</t>
  </si>
  <si>
    <t>ยุทธศาสตร์ที่ 5</t>
  </si>
  <si>
    <t>1.</t>
  </si>
  <si>
    <t>ยุทธศาสตร์</t>
  </si>
  <si>
    <t>1.1</t>
  </si>
  <si>
    <t>กลยุทธ์</t>
  </si>
  <si>
    <t>(1)</t>
  </si>
  <si>
    <t>งาน</t>
  </si>
  <si>
    <t>งานกีฬาและนันทนาการ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</si>
  <si>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</si>
  <si>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</si>
  <si>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</si>
  <si>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</si>
  <si>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</si>
  <si>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</t>
  </si>
  <si>
    <t>ผลที่คาดว่า</t>
  </si>
  <si>
    <t>หน่วยงาน</t>
  </si>
  <si>
    <t>(ผลผลิต</t>
  </si>
  <si>
    <t>(KPI)</t>
  </si>
  <si>
    <t>จะได้รับ</t>
  </si>
  <si>
    <t>รับผิดชอบ</t>
  </si>
  <si>
    <t>โครงการ)</t>
  </si>
  <si>
    <t>(บาท)</t>
  </si>
  <si>
    <t>หลัก</t>
  </si>
  <si>
    <t>กองการศึกษาฯ</t>
  </si>
  <si>
    <t>โครงการจัดงานแข่งขันกีฬาประเพณีตำบลบะ</t>
  </si>
  <si>
    <t xml:space="preserve">เพื่อส่งเสริมสนับสนุนการแข่งขันกีฬาภายในตำบลบะทุกประเภท สร้างความสามัคคีภายในตำบล
</t>
  </si>
  <si>
    <t>จำนวนประชาชนเข้าร่วมโครงการ</t>
  </si>
  <si>
    <t>ประชาชนมีส่วนร่วมการแข่งขันกีฬาและเกิดความสามัคคี</t>
  </si>
  <si>
    <t>โครงการแข่งขันกีฬาศูนย์พัฒนาเด็กเล็ก</t>
  </si>
  <si>
    <t xml:space="preserve">เพื่อส่งเสริมสนับสนุนการแข่งขันกีฬาเด็กปฐมวัย ให้มีสุขภาพแข็งแรงสร้างประสบการณ์เรียนรู้แก่เด็ก
</t>
  </si>
  <si>
    <t>ศูนย์พัฒนาเด็กเล็กทั้ง 4 ศูนย์</t>
  </si>
  <si>
    <t>จำนวนเด็กปฐมวัยเข้าร่วมโครงการ</t>
  </si>
  <si>
    <t>เด็กปฐมวัยมีสุขภาพร่างกายแข็งแรง</t>
  </si>
  <si>
    <t>โครงการส่งเสริมความเป็นเลิศทางกีฬา</t>
  </si>
  <si>
    <t xml:space="preserve">เพื่อส่งเสริมสนับสนุนการแข่งขันกีฬาร่วมกับตำบลอื่นๆ สร้างความสามัคคี
</t>
  </si>
  <si>
    <t xml:space="preserve">พนักงานส่วนตำบล, ผู้บริหารสมาชิกสภาฯ, ผู้บริหารฯและประชาชนมีส่วนร่วมในการแข่งขันประชาชนทั่วไป  </t>
  </si>
  <si>
    <t>โครงการส่งเสริมทักษะการออกกำลังกายและการเล่นกีฬาต้านยาเสพติด</t>
  </si>
  <si>
    <t>เพื่อให้นักเรียนและประชาชนในชุมชนได้ออกกำลังกายอย่างต่อเนื่องและเหมาะสม</t>
  </si>
  <si>
    <t xml:space="preserve">นักเรียน และประชาชนในตำบลบะ </t>
  </si>
  <si>
    <t>จำนวนผู้เข้าร่วมกิจกรรม</t>
  </si>
  <si>
    <t>นักเรียน และประชาชนในชุมชนมีสุขภาพกายและจิตที่ดี</t>
  </si>
  <si>
    <t>โครงการสร้างสุขภาพดีด้วยกีฬาแข่งขันกีฬาภายในส่งเสริมทักทักษะกีฬา</t>
  </si>
  <si>
    <t>เพื่อให้นักเรียนมีทักาะกี่ฬาที่ดี รู้จักิสามัคคี รู้แพ้ รู้ชนะ รู้อภัย</t>
  </si>
  <si>
    <t>นักเรียนร้อยละ 95 เข้าร่วมกิจกรรม</t>
  </si>
  <si>
    <t>นักเรียนมีทักษะกีฬาที่ดี มีความคุ้มกันที่ดี มีสุขภาพที่แข็งแรง</t>
  </si>
  <si>
    <t>สำนักงานปลัด</t>
  </si>
  <si>
    <t>นักเรียนและบุคลากรโรงเรียนบ้านโนนสูง</t>
  </si>
  <si>
    <t>เพื่อส่งเสริมการแสดงความสามารถ กล้าคิด กล้าทำ กล้าแสดงออกและช่วยสร้างเสริมความมั่นใจ</t>
  </si>
  <si>
    <t>เพื่อจัดค่ายอบรมทักษะการเต้นให้กับนักเรียน</t>
  </si>
  <si>
    <t>นักเรียนมีสุขภาพกายและใจที่ดีที่มีผลมาจากการเต้นร้อยละ100</t>
  </si>
  <si>
    <t>นักเรียนนำทักษะการเต้นไปฝึกฝนร่วมกันกับเพื่อนๆก่อเกิดสุขภาพกายและจิตที่ดี</t>
  </si>
  <si>
    <t>เพื่อส่งเสริมให้นักเรียนมีสุขภาพร่างกายสมบูรณ์แข็งแรง</t>
  </si>
  <si>
    <t>นักเรียนและบุคลากรโรงเรียนเต้นแอโรบิคสัปดาห์ละ 1 ครั้ง</t>
  </si>
  <si>
    <t>ผู้เข้าร่วมโครงการพึงพอใจร้อยละ 80</t>
  </si>
  <si>
    <t>นักเรียนและบุคลากรโรงเรียนมีสุขภาพร่างกายแข็งแรง</t>
  </si>
  <si>
    <t>โครงการทูบีนัมเบอร์วันโรงเรียนลานทราย</t>
  </si>
  <si>
    <t>โครงการออกกำลังกายเพื่อสุขภาพขยับกายสบายชีวีด้วยวิถีเต้นแอโรบิคโรงเรียนบ้านปรีง</t>
  </si>
  <si>
    <t>เด็ก และเยาวชน ประชาชนทั่วไป 15  หมู่บ้านและนักเรียนในพื้นที่ตำบลบะ</t>
  </si>
  <si>
    <t xml:space="preserve">เพื่อส่งเสริมสนับสนุนการออกกำลังกาย
</t>
  </si>
  <si>
    <t>รวม   8   โครงการ</t>
  </si>
  <si>
    <t>การยกระดับคุณภาพชีวิตของประชาชน</t>
  </si>
  <si>
    <t>โครงการรณรงค์และป้องกันโรคพิษสุนัขบ้าและคุมกำเนิดสัตว์เลี้ยง</t>
  </si>
  <si>
    <t>ป้องกันการแพร่ระบาดของโรคพิษสุนัขบ้าภายในตำบลบะ</t>
  </si>
  <si>
    <t xml:space="preserve">จัดซื้อวัคซีน การฉีดวัคซีนป้องกันโรคพิษสุนัขบ้า </t>
  </si>
  <si>
    <t>สุนัขได้รับการฉีดวัคซีนและการคุมกำเนิด</t>
  </si>
  <si>
    <t>ป้องกันการแพร่ระบาดโรคพิษสุนัขบ้าและคุมกำเนิดสัตว์เลี้ยง</t>
  </si>
  <si>
    <t>โครงการรณรงค์ควบคุมและป้องกันโรคไข้เลือดออก</t>
  </si>
  <si>
    <t>เพื่อป้องกันการแพร่ระบาดของโรคไข้เลือดออก</t>
  </si>
  <si>
    <t>จัดซื้อวัสดุอุปกรณ์ในการป้องกันและ กำจัดยุงลายหรืออื่นๆที่เกี่ยวข้อง</t>
  </si>
  <si>
    <t>การแพร่ระบาดชองโรคลดลง</t>
  </si>
  <si>
    <t>ป้องกันการแพร่ระบาดโรคไข้เลือดออก</t>
  </si>
  <si>
    <t>โครงการส่งเสริมการดำเนินงานและบริการจัดการระบบการแพทย์ฉุกเฉิน</t>
  </si>
  <si>
    <t>สนับสนุนงบประมาณสำหรับดำเนินงานและบริการจัดการระบบการแพทย์ฉุกเฉินตำบลบะ</t>
  </si>
  <si>
    <t>ประชาชนตำบลบะหมู่ที่ 1-15 ที่เจ็บป่วย</t>
  </si>
  <si>
    <t>จำนวนผู้รับบริการระบบการแพทย์ฉุกเฉิน</t>
  </si>
  <si>
    <t>ประชาชนเจ็บป่วยในกรณีฉุกเฉินได้รับความช่วยเหลือ</t>
  </si>
  <si>
    <t>โครงการฝึกอบรมให้ความรู้แก่เยาวชนป้องกันการมีเพศสัมพันธ์ก่อนวัยอันควร</t>
  </si>
  <si>
    <t>ให้ความรู้แก่เยาวชนในการป้องกันการมีเพศสัมพันธ์ก่อนวัยอันควร</t>
  </si>
  <si>
    <t xml:space="preserve">เด็ก เยาวชนในตำบลบะ </t>
  </si>
  <si>
    <t>ร้อยละของเด็กมีภูมิคุ้มกันต่อการมีเพศสัมพันธ์</t>
  </si>
  <si>
    <t>ผู้เข้าอบรมรู้จักป้องกันการมีเพศสัมพันธ์ก่อนวัยอันควร</t>
  </si>
  <si>
    <t>โครงการตรวจสอบคุณภาพน้ำดื่มน้ำใช้ภายในตำบลบะ</t>
  </si>
  <si>
    <t>เพื่อพัฒนาคุณภาพน้ำดื่ม น้ำใช้ให้สะอาดปลอดภัย</t>
  </si>
  <si>
    <t>ตำบลบะ หมู่ที่ 1-15</t>
  </si>
  <si>
    <t>น้ำดื่ม น้ำใช้มีคุณภาพมากขึ้น</t>
  </si>
  <si>
    <t>ประชาชนมีน้ำดื่มน้ำใช้สะอาดและปลอดภัย</t>
  </si>
  <si>
    <t>โครงการรณรงค์ควบคุมและป้องกันระงับโรคติดต่อต่างๆ</t>
  </si>
  <si>
    <t>เพื่อป้องกันการแพร่ระบาดของโรคติดต่อภายในชุมชน</t>
  </si>
  <si>
    <t>จัดซื้อวัสดุอุปกรณ์การรณรงค์และป้องกันโรคติดต่อต่างๆ</t>
  </si>
  <si>
    <t>การแพร่ระบาดของโรคลดลง</t>
  </si>
  <si>
    <t>ป้องกันการแพร่ระบาดของโรคติดต่อต่างๆ</t>
  </si>
  <si>
    <t>โครงการเฝ้าระวัง ป้องกัน ควบคุมโรคติดต่อในพื้นที่</t>
  </si>
  <si>
    <t>ประชาชนตำบลบะ หมู่ที่ 1-15</t>
  </si>
  <si>
    <t>ประชาชนมีส่วนร่วมในการควบคุมป้องกันโรคติดต่อ</t>
  </si>
  <si>
    <t>โครงการสัตว์ปลอดโรค คนปลอดภัยจากโรคพิษสุนัขบ้า ตามพระปณิธานศาสตราจารย์ ดร.สมเด็จเธอ เจ้าฟ้าจุฬาภรณ์ วลัยลักษณ์พระเจ้าน้องนางอัคราชกุมารี กรมพระศรีสวางควัฒนวรขัตติยราชนารี</t>
  </si>
  <si>
    <t>เพื่อป้องกันและควบคุมการเกิดโรคพิษสุนัขบ้าในสัตว์เลี้ยง</t>
  </si>
  <si>
    <t>ฉีดวัคซีนสัตว์เลี้ยง (สุนัข แมว) และ สัตว์เร่ร่อน ในตำบลบะ</t>
  </si>
  <si>
    <t>จำนวนสัตว์ที่ขึ้นทะเบียนได้รับการฉีดวัคซีน</t>
  </si>
  <si>
    <t>สัตว์เลี้ยง (สุนัขแมว) ได้รับการฉีด วัคซีน</t>
  </si>
  <si>
    <t>เพื่อส่งเสริมกิจกรรมการบริจาคโลหิต</t>
  </si>
  <si>
    <t>อุดหนุนอำเภอท่าตูม</t>
  </si>
  <si>
    <t>จำนวนประชาชนบริจาคโลหิตเพิ่มขึ้น</t>
  </si>
  <si>
    <t>ส่งเสริมการมีส่วนร่วมการบูรณาการร่วมกัน</t>
  </si>
  <si>
    <t>เพื่อสนับสนุนให้ชุมชน หมู่บ้านดำเนินการตามแนวพระราชดำริด้านสาธารณสุขในตำบล</t>
  </si>
  <si>
    <t>ประชาชนมีการดำเนินโครงการตามพระราชดำริ ทุกหมู่บ้าน</t>
  </si>
  <si>
    <t>ประชาชนมีสุขภาพและคุณภาพชีวิตที่ดีขึ้น</t>
  </si>
  <si>
    <t>โครงการพัฒนาศักยภาพ อสม.เป็นหมอประจำบ้าน</t>
  </si>
  <si>
    <t>เพื่อให้ อสม.หมอประจำบ้านเป็นกลไกขับเคลื่อนงานตามบทบาทใหม่ที่เพิ่มขึ้นของปัญหาสุขภาพ</t>
  </si>
  <si>
    <t>อสม.ในพื้นที่ จำนวน 86 คน</t>
  </si>
  <si>
    <t>การพัฒนาระบบบริการสุขภาพในพื้นที่</t>
  </si>
  <si>
    <t>อสม.ร้อยละ100เกิดการพัฒนาด้านองค์ความรู้ด้านสุขภาพตามปัญหาสุขภาพในพื้นที่</t>
  </si>
  <si>
    <t>โครงการพัฒนาระบบการดูแลผู้มีปัญหาสุขภาพจิตและจิตเวชที่เสี่ยงก่อความรุนแรงในชุมชน</t>
  </si>
  <si>
    <t>เพื่อพัฒนาเครือข่ายผู้ดูแลสุขภาพจิตในชุมชน</t>
  </si>
  <si>
    <t>อสม.ในพื้นที่ เครือข่ายในตำบล และญาติทุกคนที่ดูแลผู้ป่วย</t>
  </si>
  <si>
    <t>มีเครือข่ายดูแลด้านสุขภาพจิตในชุมชนผู้ป่วยได้รับการดูแล/รักาอย่างต่อเนื่องลดปัญหาความรุนแรงในชุมชน</t>
  </si>
  <si>
    <t>โครงการป้องกันและชะลอไตเสื่อมในผู้ป่วยเบาหวานและความดันโลหิตสูง</t>
  </si>
  <si>
    <t>เพื่อชะลอภาวะไตเสื่อมในผู้ป่วยเบาหวานและความดันโลหิตสูง</t>
  </si>
  <si>
    <t>ผู้ป่วยไตเสื่อมระยะที่3-4ในผู้ป่วยเบาหวานและความดันโลหิตสูง</t>
  </si>
  <si>
    <t>ผู้ป่วยเบาหวานและความดันโลหิตสูง มีการชะลอไตเสื่อมลดลง</t>
  </si>
  <si>
    <t>โครงการส่งเสริมทันตกรรม</t>
  </si>
  <si>
    <t>เด็กและประชาชนทั่วไป</t>
  </si>
  <si>
    <t>ประชาชนในกลุ่มเป้าหมายได้รับบริการด้านทันตกรรมอย่างน้อยปีละครั้ง</t>
  </si>
  <si>
    <t>ประชาชนเข้าถึงระบบบริการด้านทันตกรรม</t>
  </si>
  <si>
    <t>โครงการพัฒนาทีมควบคุมโรคระบาดในพื่นที่(SRRT)</t>
  </si>
  <si>
    <t>พัฒนาทีมเคลื่อนที่เร็วในการควบคุมป้องกันโรคระบาดในพื้นที่ทันท่วงที</t>
  </si>
  <si>
    <t>ประชาชนในพื้นที่ 7 หมู่บ้าน</t>
  </si>
  <si>
    <t>ทีม SRRT ในพื้นที่มีมาตรฐานงานควบคุมโรค</t>
  </si>
  <si>
    <t>การควบคุมโรคเกิดขึ้นอย่างทันท่วงทีและส่งต่อมีคุณภาพ</t>
  </si>
  <si>
    <t xml:space="preserve">แผนพัฒนาท้องถิ่น (พ.ศ.2566 - 2570) ทบทวน ครั้งที่ 1/2566 </t>
  </si>
  <si>
    <t>กลยุทธ์ที่  1</t>
  </si>
  <si>
    <t>กลยุทธ์ที่  2</t>
  </si>
  <si>
    <t xml:space="preserve">ส่งเสริม  สนับสนุนการกีฬาและนันทนาการ
</t>
  </si>
  <si>
    <t xml:space="preserve">การพัฒนาด้านสาธารณสุขและการกีฬา </t>
  </si>
  <si>
    <r>
      <t>แผนงาน</t>
    </r>
    <r>
      <rPr>
        <b/>
        <sz val="11.5"/>
        <color indexed="8"/>
        <rFont val="TH SarabunPSK"/>
        <family val="2"/>
      </rPr>
      <t xml:space="preserve">    </t>
    </r>
    <r>
      <rPr>
        <b/>
        <u/>
        <sz val="11.5"/>
        <color indexed="8"/>
        <rFont val="TH SarabunPSK"/>
        <family val="2"/>
      </rPr>
      <t>การศาสนา วัฒนธรรมและนันทนาการ</t>
    </r>
  </si>
  <si>
    <t>ยุทธศาสตร์ที่ 3</t>
  </si>
  <si>
    <t xml:space="preserve">การพัฒนาการศึกษา  กีฬา ศาสนาและวัฒนธรรม </t>
  </si>
  <si>
    <t>บุคลากรมีส่วนร่วมในการออกกำลังกายและมีความรัก สามัคคีกัน</t>
  </si>
  <si>
    <t>ด้านการสร้างโอกาสความเสมอภาคและเท่าเทียมกันทางสังคม</t>
  </si>
  <si>
    <t xml:space="preserve">ยุทธศาสตร์ที่ 5 </t>
  </si>
  <si>
    <t xml:space="preserve">ส่งเสริมการสาธารณสุขและพัฒนาระบบดูแลสุขภาพของประชาชน
</t>
  </si>
  <si>
    <t>โครงการเฝ้าระวัง ควบคุมโรคติดต่อภายในโรงเรียนบ้านปรีง</t>
  </si>
  <si>
    <t>เพื่อให้ความรู้และป้องกันโรคติดต่อ</t>
  </si>
  <si>
    <t xml:space="preserve">โรงเรียนบ้านปรีง </t>
  </si>
  <si>
    <t>นักเรียนมีสุขภาพร่างกายแข็งแรง ปลอดภัยจากโรคติดต่อ</t>
  </si>
  <si>
    <t>การแพร่ระบาดของโรคติดต่อในโรงเรียนลดลง</t>
  </si>
  <si>
    <t>โครงการส่งเสริมการบริจาคโลหิตเหล่ากาชาดจังหวัดสุรินทร์</t>
  </si>
  <si>
    <t>โครงการพระราชดำริด้าน สาธารณสุข</t>
  </si>
  <si>
    <t>อุดหนุนคณะกรรมการด้านสาธารณสุขในตำบล หมู่ที่ 1-15 แห่งละ 20,000 บาท</t>
  </si>
  <si>
    <t>ประชาชนได้รับบริการด้านทันตกรรม/เคลือบฟลูออไรด์</t>
  </si>
  <si>
    <t>โครงการป้องกันเด็กจมน้ำในโรงเรียน</t>
  </si>
  <si>
    <t>เพื่อป้องกันการเสียชีวิตจากการตกน้ำ</t>
  </si>
  <si>
    <t>จัดอบรมให้ความรู้ฝึกทักษะการเอาชีวิตรอดจากการตกน้ำ จมน้ำ ในโรงเรียน</t>
  </si>
  <si>
    <t>ผู้เข้าร่วมโครงการได้รับความรู้</t>
  </si>
  <si>
    <t>นักเรียนลดการเสียชีวิตจากการจมน้ำ</t>
  </si>
  <si>
    <t>กองการศึกษา</t>
  </si>
  <si>
    <t>โครงการสำรวจข้อมูลสัตว์จำนวนสัตว์ และขึ้นทะเบียนสัตว์ตามโครงการสัตว์ปลอดโรค คนปลอดภัยจากโรคพิษสุนัขบ้า ตามพระปณิธานศาสตราจารย์ ดร.สมเด็จเธอ เจ้าฟ้าจุฬาภรณ์ วลัยลักษณ์พระเจ้าน้องนางอัคราชกุมารี กรมพระศรีสวางควัฒนวรขัตติยราชนารี</t>
  </si>
  <si>
    <t>เพื่อสำรวจข้อมูลสัตว์และขึ้นทะเบียนสัตว์ในตำบลบะ</t>
  </si>
  <si>
    <t>จำนวนสัตว์ที่ขึ้นทะเบียน</t>
  </si>
  <si>
    <t>สัตว์เลี้ยง (สุนัข แมว) ในตำบลบะ</t>
  </si>
  <si>
    <t>รวม   18   โครงการ</t>
  </si>
  <si>
    <t>แผนพัฒนาท้องถิ่น (พ.ศ.2566 - 2570) ทบทวน  ครั้งที่ 1/2566  หน้า  141</t>
  </si>
  <si>
    <t>แผนพัฒนาท้องถิ่น (พ.ศ.2566 - 2570) ทบทวน  ครั้งที่ 1/2566  หน้า 140</t>
  </si>
  <si>
    <t>แผนพัฒนาท้องถิ่น (พ.ศ.2566 - 2570) ทบทวน  ครั้งที่ 1/2566  หน้า  142</t>
  </si>
  <si>
    <t>แผนพัฒนาท้องถิ่น (พ.ศ.2566 - 2570) ทบทวน  ครั้งที่ 1/2566  หน้า 143</t>
  </si>
  <si>
    <t>แผนพัฒนาท้องถิ่น (พ.ศ.2566 - 2570) ทบทวน  ครั้งที่ 1/2566  หน้า 144</t>
  </si>
  <si>
    <t>แผนพัฒนาท้องถิ่น (พ.ศ.2566 - 2570) ทบทวน  ครั้งที่ 1/2566  หน้า 146</t>
  </si>
  <si>
    <t>แผนพัฒนาท้องถิ่น (พ.ศ.2566 - 2570) ทบทวน  ครั้งที่ 1/2566  หน้า  147</t>
  </si>
  <si>
    <t>แผนพัฒนาท้องถิ่น (พ.ศ.2566 - 2570) ทบทวน  ครั้งที่ 1/2566  หน้า  145</t>
  </si>
  <si>
    <t>ประชาชนมีส่วนร่วมการแข่งขันกีฬาและเกิดความสามัคคีกัน</t>
  </si>
  <si>
    <t>โครงการจัดซื้อวัสดุอุปกรณ์กีฬาตำบลบะ</t>
  </si>
  <si>
    <t>จำนวนประชาชนที่เข้าร่วมกิจกรรม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</si>
</sst>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-* #,##0.00_-;\-* #,##0.00_-;_-* &quot;-&quot;??_-;_-@_-"/>
    <numFmt numFmtId="188" formatCode="_-* #,##0_-;\-* #,##0_-;_-* &quot;-&quot;??_-;_-@_-"/>
    <numFmt numFmtId="189" formatCode="#,##0;[Red]#,##0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  <font>
      <b/>
      <u/>
      <sz val="14"/>
      <color theme="1"/>
      <name val="TH SarabunPSK"/>
      <family val="2"/>
    </font>
    <font>
      <u val="double"/>
      <sz val="11"/>
      <color theme="1"/>
      <name val="Tahoma"/>
      <family val="2"/>
      <charset val="222"/>
      <scheme val="minor"/>
    </font>
    <font>
      <b/>
      <sz val="11.5"/>
      <color theme="1"/>
      <name val="TH SarabunPSK"/>
      <family val="2"/>
    </font>
    <font>
      <b/>
      <u/>
      <sz val="11.5"/>
      <color theme="1"/>
      <name val="TH SarabunPSK"/>
      <family val="2"/>
    </font>
    <font>
      <sz val="11.5"/>
      <color theme="1"/>
      <name val="TH SarabunPSK"/>
      <family val="2"/>
    </font>
    <font>
      <b/>
      <sz val="11.5"/>
      <color rgb="FF000000"/>
      <name val="TH SarabunPSK"/>
      <family val="2"/>
    </font>
    <font>
      <b/>
      <u/>
      <sz val="11.5"/>
      <color indexed="8"/>
      <name val="TH SarabunPSK"/>
      <family val="2"/>
    </font>
    <font>
      <b/>
      <sz val="11.5"/>
      <color indexed="8"/>
      <name val="TH SarabunPSK"/>
      <family val="2"/>
    </font>
    <font>
      <sz val="11"/>
      <color theme="1"/>
      <name val="TH SarabunPSK"/>
      <family val="2"/>
    </font>
    <font>
      <sz val="16"/>
      <name val="TH SarabunPSK"/>
      <family val="2"/>
    </font>
    <font>
      <b/>
      <sz val="11.5"/>
      <color theme="1"/>
      <name val="TH SarabunIT๙"/>
      <family val="2"/>
    </font>
    <font>
      <sz val="11.5"/>
      <color theme="1"/>
      <name val="TH SarabunIT๙"/>
      <family val="2"/>
    </font>
    <font>
      <sz val="14"/>
      <color theme="1"/>
      <name val="TH SarabunPSK"/>
      <family val="2"/>
      <charset val="222"/>
    </font>
    <font>
      <i/>
      <sz val="14"/>
      <color theme="1"/>
      <name val="TH SarabunPSK"/>
      <family val="2"/>
    </font>
    <font>
      <b/>
      <sz val="14"/>
      <name val="TH SarabunPSK"/>
      <family val="2"/>
    </font>
    <font>
      <b/>
      <sz val="11.5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76">
    <xf numFmtId="0" fontId="0" fillId="0" borderId="0" xfId="0"/>
    <xf numFmtId="0" fontId="0" fillId="2" borderId="0" xfId="0" applyFill="1"/>
    <xf numFmtId="0" fontId="2" fillId="2" borderId="19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horizontal="left" vertical="top" wrapText="1"/>
    </xf>
    <xf numFmtId="49" fontId="2" fillId="2" borderId="19" xfId="1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49" fontId="2" fillId="2" borderId="19" xfId="0" applyNumberFormat="1" applyFont="1" applyFill="1" applyBorder="1" applyAlignment="1">
      <alignment vertical="top" wrapText="1"/>
    </xf>
    <xf numFmtId="3" fontId="2" fillId="2" borderId="19" xfId="1" applyNumberFormat="1" applyFont="1" applyFill="1" applyBorder="1" applyAlignment="1">
      <alignment horizontal="center" vertical="top"/>
    </xf>
    <xf numFmtId="49" fontId="2" fillId="2" borderId="19" xfId="1" applyNumberFormat="1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/>
    </xf>
    <xf numFmtId="0" fontId="3" fillId="2" borderId="19" xfId="0" applyFont="1" applyFill="1" applyBorder="1" applyAlignment="1">
      <alignment horizontal="left" vertical="top" wrapText="1"/>
    </xf>
    <xf numFmtId="189" fontId="3" fillId="2" borderId="19" xfId="0" applyNumberFormat="1" applyFont="1" applyFill="1" applyBorder="1" applyAlignment="1">
      <alignment horizontal="center" vertical="top" wrapText="1"/>
    </xf>
    <xf numFmtId="189" fontId="3" fillId="2" borderId="19" xfId="0" applyNumberFormat="1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49" fontId="2" fillId="0" borderId="19" xfId="0" applyNumberFormat="1" applyFont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top" wrapText="1"/>
    </xf>
    <xf numFmtId="49" fontId="2" fillId="0" borderId="19" xfId="1" applyNumberFormat="1" applyFont="1" applyBorder="1" applyAlignment="1">
      <alignment horizontal="left" vertical="top" wrapText="1"/>
    </xf>
    <xf numFmtId="0" fontId="3" fillId="0" borderId="19" xfId="0" applyFont="1" applyBorder="1" applyAlignment="1">
      <alignment vertical="top"/>
    </xf>
    <xf numFmtId="0" fontId="3" fillId="0" borderId="19" xfId="0" applyFont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horizontal="left" wrapText="1"/>
    </xf>
    <xf numFmtId="3" fontId="9" fillId="2" borderId="0" xfId="0" applyNumberFormat="1" applyFont="1" applyFill="1" applyAlignment="1">
      <alignment horizontal="center" wrapText="1"/>
    </xf>
    <xf numFmtId="188" fontId="9" fillId="2" borderId="0" xfId="1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/>
    <xf numFmtId="0" fontId="8" fillId="2" borderId="0" xfId="0" applyFont="1" applyFill="1" applyAlignment="1">
      <alignment horizontal="left"/>
    </xf>
    <xf numFmtId="0" fontId="11" fillId="2" borderId="0" xfId="0" applyFont="1" applyFill="1"/>
    <xf numFmtId="0" fontId="10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/>
    </xf>
    <xf numFmtId="3" fontId="8" fillId="2" borderId="0" xfId="0" applyNumberFormat="1" applyFont="1" applyFill="1" applyAlignment="1">
      <alignment horizontal="left" wrapText="1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8" fillId="2" borderId="0" xfId="0" applyNumberFormat="1" applyFont="1" applyFill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4" fillId="2" borderId="0" xfId="0" applyFont="1" applyFill="1"/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20" xfId="0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left" vertical="top" wrapText="1"/>
    </xf>
    <xf numFmtId="3" fontId="2" fillId="2" borderId="19" xfId="0" applyNumberFormat="1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vertical="top" wrapText="1"/>
    </xf>
    <xf numFmtId="0" fontId="2" fillId="2" borderId="32" xfId="0" applyFont="1" applyFill="1" applyBorder="1" applyAlignment="1">
      <alignment horizontal="left" vertical="top" wrapText="1"/>
    </xf>
    <xf numFmtId="3" fontId="2" fillId="2" borderId="32" xfId="0" applyNumberFormat="1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3" fontId="3" fillId="2" borderId="21" xfId="0" applyNumberFormat="1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vertical="top" wrapText="1"/>
    </xf>
    <xf numFmtId="3" fontId="3" fillId="2" borderId="19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189" fontId="2" fillId="2" borderId="32" xfId="1" applyNumberFormat="1" applyFont="1" applyFill="1" applyBorder="1" applyAlignment="1">
      <alignment horizontal="center" vertical="top" wrapText="1"/>
    </xf>
    <xf numFmtId="188" fontId="2" fillId="2" borderId="32" xfId="1" applyNumberFormat="1" applyFont="1" applyFill="1" applyBorder="1" applyAlignment="1">
      <alignment horizontal="left" vertical="top" wrapText="1"/>
    </xf>
    <xf numFmtId="0" fontId="3" fillId="2" borderId="32" xfId="0" applyFont="1" applyFill="1" applyBorder="1" applyAlignment="1">
      <alignment vertical="top" wrapText="1"/>
    </xf>
    <xf numFmtId="189" fontId="2" fillId="2" borderId="19" xfId="1" applyNumberFormat="1" applyFont="1" applyFill="1" applyBorder="1" applyAlignment="1">
      <alignment horizontal="center" vertical="top" wrapText="1"/>
    </xf>
    <xf numFmtId="188" fontId="2" fillId="2" borderId="19" xfId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188" fontId="2" fillId="0" borderId="19" xfId="1" applyNumberFormat="1" applyFont="1" applyBorder="1" applyAlignment="1">
      <alignment horizontal="center" vertical="top"/>
    </xf>
    <xf numFmtId="0" fontId="16" fillId="2" borderId="0" xfId="0" applyFont="1" applyFill="1" applyAlignment="1">
      <alignment horizontal="left" wrapText="1"/>
    </xf>
    <xf numFmtId="0" fontId="2" fillId="0" borderId="19" xfId="0" applyFont="1" applyBorder="1" applyAlignment="1">
      <alignment horizontal="center" vertical="top"/>
    </xf>
    <xf numFmtId="188" fontId="2" fillId="0" borderId="19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3" fillId="2" borderId="0" xfId="0" applyFont="1" applyFill="1"/>
    <xf numFmtId="0" fontId="17" fillId="0" borderId="19" xfId="0" applyFont="1" applyBorder="1" applyAlignment="1">
      <alignment horizontal="center" vertical="top"/>
    </xf>
    <xf numFmtId="2" fontId="4" fillId="2" borderId="19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2" fontId="2" fillId="2" borderId="0" xfId="0" applyNumberFormat="1" applyFont="1" applyFill="1" applyAlignment="1">
      <alignment horizontal="right" vertical="top"/>
    </xf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2" fillId="2" borderId="33" xfId="0" applyFont="1" applyFill="1" applyBorder="1" applyAlignment="1">
      <alignment horizontal="center" vertical="top"/>
    </xf>
    <xf numFmtId="0" fontId="2" fillId="2" borderId="33" xfId="0" applyFont="1" applyFill="1" applyBorder="1" applyAlignment="1">
      <alignment vertical="top" wrapText="1"/>
    </xf>
    <xf numFmtId="49" fontId="2" fillId="2" borderId="33" xfId="0" applyNumberFormat="1" applyFont="1" applyFill="1" applyBorder="1" applyAlignment="1">
      <alignment vertical="top" wrapText="1"/>
    </xf>
    <xf numFmtId="3" fontId="2" fillId="2" borderId="33" xfId="1" applyNumberFormat="1" applyFont="1" applyFill="1" applyBorder="1" applyAlignment="1">
      <alignment horizontal="center" vertical="top"/>
    </xf>
    <xf numFmtId="49" fontId="2" fillId="2" borderId="33" xfId="1" applyNumberFormat="1" applyFont="1" applyFill="1" applyBorder="1" applyAlignment="1">
      <alignment vertical="top" wrapText="1"/>
    </xf>
    <xf numFmtId="0" fontId="2" fillId="2" borderId="33" xfId="0" applyFont="1" applyFill="1" applyBorder="1" applyAlignment="1">
      <alignment vertical="top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3" fontId="19" fillId="2" borderId="19" xfId="0" applyNumberFormat="1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top"/>
    </xf>
    <xf numFmtId="0" fontId="2" fillId="0" borderId="33" xfId="0" applyFont="1" applyBorder="1" applyAlignment="1">
      <alignment vertical="top" wrapText="1"/>
    </xf>
    <xf numFmtId="49" fontId="2" fillId="0" borderId="33" xfId="0" applyNumberFormat="1" applyFont="1" applyBorder="1" applyAlignment="1">
      <alignment horizontal="left" vertical="top" wrapText="1"/>
    </xf>
    <xf numFmtId="3" fontId="2" fillId="0" borderId="33" xfId="0" applyNumberFormat="1" applyFont="1" applyBorder="1" applyAlignment="1">
      <alignment horizontal="center" vertical="top" wrapText="1"/>
    </xf>
    <xf numFmtId="49" fontId="2" fillId="0" borderId="33" xfId="1" applyNumberFormat="1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horizontal="center" vertical="top" wrapText="1"/>
    </xf>
    <xf numFmtId="0" fontId="2" fillId="2" borderId="33" xfId="0" applyFont="1" applyFill="1" applyBorder="1" applyAlignment="1">
      <alignment horizontal="center" vertical="top" wrapText="1"/>
    </xf>
    <xf numFmtId="0" fontId="15" fillId="2" borderId="34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17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/>
    </xf>
    <xf numFmtId="2" fontId="18" fillId="2" borderId="0" xfId="0" applyNumberFormat="1" applyFont="1" applyFill="1" applyAlignment="1">
      <alignment horizontal="right" vertical="top"/>
    </xf>
    <xf numFmtId="188" fontId="2" fillId="0" borderId="19" xfId="1" applyNumberFormat="1" applyFont="1" applyBorder="1" applyAlignment="1">
      <alignment vertical="top" wrapText="1"/>
    </xf>
    <xf numFmtId="188" fontId="2" fillId="0" borderId="19" xfId="1" applyNumberFormat="1" applyFont="1" applyBorder="1" applyAlignment="1">
      <alignment vertical="top"/>
    </xf>
    <xf numFmtId="2" fontId="18" fillId="2" borderId="0" xfId="0" applyNumberFormat="1" applyFont="1" applyFill="1" applyAlignment="1">
      <alignment horizontal="right" vertical="top"/>
    </xf>
    <xf numFmtId="2" fontId="18" fillId="2" borderId="0" xfId="0" applyNumberFormat="1" applyFont="1" applyFill="1" applyBorder="1" applyAlignment="1">
      <alignment horizontal="right" vertical="top"/>
    </xf>
    <xf numFmtId="3" fontId="2" fillId="0" borderId="33" xfId="0" applyNumberFormat="1" applyFont="1" applyBorder="1" applyAlignment="1">
      <alignment horizontal="left" vertical="top" wrapText="1"/>
    </xf>
    <xf numFmtId="2" fontId="18" fillId="2" borderId="0" xfId="0" applyNumberFormat="1" applyFont="1" applyFill="1" applyAlignment="1">
      <alignment horizontal="right" vertical="top"/>
    </xf>
    <xf numFmtId="0" fontId="7" fillId="2" borderId="1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 vertical="top" wrapText="1"/>
    </xf>
    <xf numFmtId="2" fontId="19" fillId="2" borderId="19" xfId="0" applyNumberFormat="1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top" wrapText="1"/>
    </xf>
    <xf numFmtId="2" fontId="18" fillId="2" borderId="20" xfId="0" applyNumberFormat="1" applyFont="1" applyFill="1" applyBorder="1" applyAlignment="1">
      <alignment horizontal="righ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66"/>
  <sheetViews>
    <sheetView view="pageBreakPreview" zoomScaleNormal="100" zoomScaleSheetLayoutView="100" workbookViewId="0">
      <selection activeCell="K50" sqref="K50"/>
    </sheetView>
  </sheetViews>
  <sheetFormatPr defaultRowHeight="19.5" x14ac:dyDescent="0.2"/>
  <cols>
    <col min="1" max="1" width="5.125" style="120" customWidth="1"/>
    <col min="2" max="2" width="17" style="115" customWidth="1"/>
    <col min="3" max="3" width="14.875" style="115" customWidth="1"/>
    <col min="4" max="4" width="13.625" style="115" customWidth="1"/>
    <col min="5" max="6" width="9.625" style="120" customWidth="1"/>
    <col min="7" max="7" width="8.75" style="120" customWidth="1"/>
    <col min="8" max="8" width="9.625" style="120" customWidth="1"/>
    <col min="9" max="9" width="9.625" style="115" customWidth="1"/>
    <col min="10" max="10" width="11.125" style="120" customWidth="1"/>
    <col min="11" max="11" width="12.875" style="115" customWidth="1"/>
    <col min="12" max="12" width="10.75" style="115" customWidth="1"/>
    <col min="13" max="256" width="9" style="115"/>
    <col min="257" max="257" width="5.125" style="115" customWidth="1"/>
    <col min="258" max="258" width="17" style="115" customWidth="1"/>
    <col min="259" max="259" width="14.875" style="115" customWidth="1"/>
    <col min="260" max="260" width="13.625" style="115" customWidth="1"/>
    <col min="261" max="262" width="9.625" style="115" customWidth="1"/>
    <col min="263" max="263" width="8.75" style="115" customWidth="1"/>
    <col min="264" max="265" width="9.625" style="115" customWidth="1"/>
    <col min="266" max="266" width="11.125" style="115" customWidth="1"/>
    <col min="267" max="267" width="11.375" style="115" customWidth="1"/>
    <col min="268" max="268" width="10.75" style="115" customWidth="1"/>
    <col min="269" max="512" width="9" style="115"/>
    <col min="513" max="513" width="5.125" style="115" customWidth="1"/>
    <col min="514" max="514" width="17" style="115" customWidth="1"/>
    <col min="515" max="515" width="14.875" style="115" customWidth="1"/>
    <col min="516" max="516" width="13.625" style="115" customWidth="1"/>
    <col min="517" max="518" width="9.625" style="115" customWidth="1"/>
    <col min="519" max="519" width="8.75" style="115" customWidth="1"/>
    <col min="520" max="521" width="9.625" style="115" customWidth="1"/>
    <col min="522" max="522" width="11.125" style="115" customWidth="1"/>
    <col min="523" max="523" width="11.375" style="115" customWidth="1"/>
    <col min="524" max="524" width="10.75" style="115" customWidth="1"/>
    <col min="525" max="768" width="9" style="115"/>
    <col min="769" max="769" width="5.125" style="115" customWidth="1"/>
    <col min="770" max="770" width="17" style="115" customWidth="1"/>
    <col min="771" max="771" width="14.875" style="115" customWidth="1"/>
    <col min="772" max="772" width="13.625" style="115" customWidth="1"/>
    <col min="773" max="774" width="9.625" style="115" customWidth="1"/>
    <col min="775" max="775" width="8.75" style="115" customWidth="1"/>
    <col min="776" max="777" width="9.625" style="115" customWidth="1"/>
    <col min="778" max="778" width="11.125" style="115" customWidth="1"/>
    <col min="779" max="779" width="11.375" style="115" customWidth="1"/>
    <col min="780" max="780" width="10.75" style="115" customWidth="1"/>
    <col min="781" max="1024" width="9" style="115"/>
    <col min="1025" max="1025" width="5.125" style="115" customWidth="1"/>
    <col min="1026" max="1026" width="17" style="115" customWidth="1"/>
    <col min="1027" max="1027" width="14.875" style="115" customWidth="1"/>
    <col min="1028" max="1028" width="13.625" style="115" customWidth="1"/>
    <col min="1029" max="1030" width="9.625" style="115" customWidth="1"/>
    <col min="1031" max="1031" width="8.75" style="115" customWidth="1"/>
    <col min="1032" max="1033" width="9.625" style="115" customWidth="1"/>
    <col min="1034" max="1034" width="11.125" style="115" customWidth="1"/>
    <col min="1035" max="1035" width="11.375" style="115" customWidth="1"/>
    <col min="1036" max="1036" width="10.75" style="115" customWidth="1"/>
    <col min="1037" max="1280" width="9" style="115"/>
    <col min="1281" max="1281" width="5.125" style="115" customWidth="1"/>
    <col min="1282" max="1282" width="17" style="115" customWidth="1"/>
    <col min="1283" max="1283" width="14.875" style="115" customWidth="1"/>
    <col min="1284" max="1284" width="13.625" style="115" customWidth="1"/>
    <col min="1285" max="1286" width="9.625" style="115" customWidth="1"/>
    <col min="1287" max="1287" width="8.75" style="115" customWidth="1"/>
    <col min="1288" max="1289" width="9.625" style="115" customWidth="1"/>
    <col min="1290" max="1290" width="11.125" style="115" customWidth="1"/>
    <col min="1291" max="1291" width="11.375" style="115" customWidth="1"/>
    <col min="1292" max="1292" width="10.75" style="115" customWidth="1"/>
    <col min="1293" max="1536" width="9" style="115"/>
    <col min="1537" max="1537" width="5.125" style="115" customWidth="1"/>
    <col min="1538" max="1538" width="17" style="115" customWidth="1"/>
    <col min="1539" max="1539" width="14.875" style="115" customWidth="1"/>
    <col min="1540" max="1540" width="13.625" style="115" customWidth="1"/>
    <col min="1541" max="1542" width="9.625" style="115" customWidth="1"/>
    <col min="1543" max="1543" width="8.75" style="115" customWidth="1"/>
    <col min="1544" max="1545" width="9.625" style="115" customWidth="1"/>
    <col min="1546" max="1546" width="11.125" style="115" customWidth="1"/>
    <col min="1547" max="1547" width="11.375" style="115" customWidth="1"/>
    <col min="1548" max="1548" width="10.75" style="115" customWidth="1"/>
    <col min="1549" max="1792" width="9" style="115"/>
    <col min="1793" max="1793" width="5.125" style="115" customWidth="1"/>
    <col min="1794" max="1794" width="17" style="115" customWidth="1"/>
    <col min="1795" max="1795" width="14.875" style="115" customWidth="1"/>
    <col min="1796" max="1796" width="13.625" style="115" customWidth="1"/>
    <col min="1797" max="1798" width="9.625" style="115" customWidth="1"/>
    <col min="1799" max="1799" width="8.75" style="115" customWidth="1"/>
    <col min="1800" max="1801" width="9.625" style="115" customWidth="1"/>
    <col min="1802" max="1802" width="11.125" style="115" customWidth="1"/>
    <col min="1803" max="1803" width="11.375" style="115" customWidth="1"/>
    <col min="1804" max="1804" width="10.75" style="115" customWidth="1"/>
    <col min="1805" max="2048" width="9" style="115"/>
    <col min="2049" max="2049" width="5.125" style="115" customWidth="1"/>
    <col min="2050" max="2050" width="17" style="115" customWidth="1"/>
    <col min="2051" max="2051" width="14.875" style="115" customWidth="1"/>
    <col min="2052" max="2052" width="13.625" style="115" customWidth="1"/>
    <col min="2053" max="2054" width="9.625" style="115" customWidth="1"/>
    <col min="2055" max="2055" width="8.75" style="115" customWidth="1"/>
    <col min="2056" max="2057" width="9.625" style="115" customWidth="1"/>
    <col min="2058" max="2058" width="11.125" style="115" customWidth="1"/>
    <col min="2059" max="2059" width="11.375" style="115" customWidth="1"/>
    <col min="2060" max="2060" width="10.75" style="115" customWidth="1"/>
    <col min="2061" max="2304" width="9" style="115"/>
    <col min="2305" max="2305" width="5.125" style="115" customWidth="1"/>
    <col min="2306" max="2306" width="17" style="115" customWidth="1"/>
    <col min="2307" max="2307" width="14.875" style="115" customWidth="1"/>
    <col min="2308" max="2308" width="13.625" style="115" customWidth="1"/>
    <col min="2309" max="2310" width="9.625" style="115" customWidth="1"/>
    <col min="2311" max="2311" width="8.75" style="115" customWidth="1"/>
    <col min="2312" max="2313" width="9.625" style="115" customWidth="1"/>
    <col min="2314" max="2314" width="11.125" style="115" customWidth="1"/>
    <col min="2315" max="2315" width="11.375" style="115" customWidth="1"/>
    <col min="2316" max="2316" width="10.75" style="115" customWidth="1"/>
    <col min="2317" max="2560" width="9" style="115"/>
    <col min="2561" max="2561" width="5.125" style="115" customWidth="1"/>
    <col min="2562" max="2562" width="17" style="115" customWidth="1"/>
    <col min="2563" max="2563" width="14.875" style="115" customWidth="1"/>
    <col min="2564" max="2564" width="13.625" style="115" customWidth="1"/>
    <col min="2565" max="2566" width="9.625" style="115" customWidth="1"/>
    <col min="2567" max="2567" width="8.75" style="115" customWidth="1"/>
    <col min="2568" max="2569" width="9.625" style="115" customWidth="1"/>
    <col min="2570" max="2570" width="11.125" style="115" customWidth="1"/>
    <col min="2571" max="2571" width="11.375" style="115" customWidth="1"/>
    <col min="2572" max="2572" width="10.75" style="115" customWidth="1"/>
    <col min="2573" max="2816" width="9" style="115"/>
    <col min="2817" max="2817" width="5.125" style="115" customWidth="1"/>
    <col min="2818" max="2818" width="17" style="115" customWidth="1"/>
    <col min="2819" max="2819" width="14.875" style="115" customWidth="1"/>
    <col min="2820" max="2820" width="13.625" style="115" customWidth="1"/>
    <col min="2821" max="2822" width="9.625" style="115" customWidth="1"/>
    <col min="2823" max="2823" width="8.75" style="115" customWidth="1"/>
    <col min="2824" max="2825" width="9.625" style="115" customWidth="1"/>
    <col min="2826" max="2826" width="11.125" style="115" customWidth="1"/>
    <col min="2827" max="2827" width="11.375" style="115" customWidth="1"/>
    <col min="2828" max="2828" width="10.75" style="115" customWidth="1"/>
    <col min="2829" max="3072" width="9" style="115"/>
    <col min="3073" max="3073" width="5.125" style="115" customWidth="1"/>
    <col min="3074" max="3074" width="17" style="115" customWidth="1"/>
    <col min="3075" max="3075" width="14.875" style="115" customWidth="1"/>
    <col min="3076" max="3076" width="13.625" style="115" customWidth="1"/>
    <col min="3077" max="3078" width="9.625" style="115" customWidth="1"/>
    <col min="3079" max="3079" width="8.75" style="115" customWidth="1"/>
    <col min="3080" max="3081" width="9.625" style="115" customWidth="1"/>
    <col min="3082" max="3082" width="11.125" style="115" customWidth="1"/>
    <col min="3083" max="3083" width="11.375" style="115" customWidth="1"/>
    <col min="3084" max="3084" width="10.75" style="115" customWidth="1"/>
    <col min="3085" max="3328" width="9" style="115"/>
    <col min="3329" max="3329" width="5.125" style="115" customWidth="1"/>
    <col min="3330" max="3330" width="17" style="115" customWidth="1"/>
    <col min="3331" max="3331" width="14.875" style="115" customWidth="1"/>
    <col min="3332" max="3332" width="13.625" style="115" customWidth="1"/>
    <col min="3333" max="3334" width="9.625" style="115" customWidth="1"/>
    <col min="3335" max="3335" width="8.75" style="115" customWidth="1"/>
    <col min="3336" max="3337" width="9.625" style="115" customWidth="1"/>
    <col min="3338" max="3338" width="11.125" style="115" customWidth="1"/>
    <col min="3339" max="3339" width="11.375" style="115" customWidth="1"/>
    <col min="3340" max="3340" width="10.75" style="115" customWidth="1"/>
    <col min="3341" max="3584" width="9" style="115"/>
    <col min="3585" max="3585" width="5.125" style="115" customWidth="1"/>
    <col min="3586" max="3586" width="17" style="115" customWidth="1"/>
    <col min="3587" max="3587" width="14.875" style="115" customWidth="1"/>
    <col min="3588" max="3588" width="13.625" style="115" customWidth="1"/>
    <col min="3589" max="3590" width="9.625" style="115" customWidth="1"/>
    <col min="3591" max="3591" width="8.75" style="115" customWidth="1"/>
    <col min="3592" max="3593" width="9.625" style="115" customWidth="1"/>
    <col min="3594" max="3594" width="11.125" style="115" customWidth="1"/>
    <col min="3595" max="3595" width="11.375" style="115" customWidth="1"/>
    <col min="3596" max="3596" width="10.75" style="115" customWidth="1"/>
    <col min="3597" max="3840" width="9" style="115"/>
    <col min="3841" max="3841" width="5.125" style="115" customWidth="1"/>
    <col min="3842" max="3842" width="17" style="115" customWidth="1"/>
    <col min="3843" max="3843" width="14.875" style="115" customWidth="1"/>
    <col min="3844" max="3844" width="13.625" style="115" customWidth="1"/>
    <col min="3845" max="3846" width="9.625" style="115" customWidth="1"/>
    <col min="3847" max="3847" width="8.75" style="115" customWidth="1"/>
    <col min="3848" max="3849" width="9.625" style="115" customWidth="1"/>
    <col min="3850" max="3850" width="11.125" style="115" customWidth="1"/>
    <col min="3851" max="3851" width="11.375" style="115" customWidth="1"/>
    <col min="3852" max="3852" width="10.75" style="115" customWidth="1"/>
    <col min="3853" max="4096" width="9" style="115"/>
    <col min="4097" max="4097" width="5.125" style="115" customWidth="1"/>
    <col min="4098" max="4098" width="17" style="115" customWidth="1"/>
    <col min="4099" max="4099" width="14.875" style="115" customWidth="1"/>
    <col min="4100" max="4100" width="13.625" style="115" customWidth="1"/>
    <col min="4101" max="4102" width="9.625" style="115" customWidth="1"/>
    <col min="4103" max="4103" width="8.75" style="115" customWidth="1"/>
    <col min="4104" max="4105" width="9.625" style="115" customWidth="1"/>
    <col min="4106" max="4106" width="11.125" style="115" customWidth="1"/>
    <col min="4107" max="4107" width="11.375" style="115" customWidth="1"/>
    <col min="4108" max="4108" width="10.75" style="115" customWidth="1"/>
    <col min="4109" max="4352" width="9" style="115"/>
    <col min="4353" max="4353" width="5.125" style="115" customWidth="1"/>
    <col min="4354" max="4354" width="17" style="115" customWidth="1"/>
    <col min="4355" max="4355" width="14.875" style="115" customWidth="1"/>
    <col min="4356" max="4356" width="13.625" style="115" customWidth="1"/>
    <col min="4357" max="4358" width="9.625" style="115" customWidth="1"/>
    <col min="4359" max="4359" width="8.75" style="115" customWidth="1"/>
    <col min="4360" max="4361" width="9.625" style="115" customWidth="1"/>
    <col min="4362" max="4362" width="11.125" style="115" customWidth="1"/>
    <col min="4363" max="4363" width="11.375" style="115" customWidth="1"/>
    <col min="4364" max="4364" width="10.75" style="115" customWidth="1"/>
    <col min="4365" max="4608" width="9" style="115"/>
    <col min="4609" max="4609" width="5.125" style="115" customWidth="1"/>
    <col min="4610" max="4610" width="17" style="115" customWidth="1"/>
    <col min="4611" max="4611" width="14.875" style="115" customWidth="1"/>
    <col min="4612" max="4612" width="13.625" style="115" customWidth="1"/>
    <col min="4613" max="4614" width="9.625" style="115" customWidth="1"/>
    <col min="4615" max="4615" width="8.75" style="115" customWidth="1"/>
    <col min="4616" max="4617" width="9.625" style="115" customWidth="1"/>
    <col min="4618" max="4618" width="11.125" style="115" customWidth="1"/>
    <col min="4619" max="4619" width="11.375" style="115" customWidth="1"/>
    <col min="4620" max="4620" width="10.75" style="115" customWidth="1"/>
    <col min="4621" max="4864" width="9" style="115"/>
    <col min="4865" max="4865" width="5.125" style="115" customWidth="1"/>
    <col min="4866" max="4866" width="17" style="115" customWidth="1"/>
    <col min="4867" max="4867" width="14.875" style="115" customWidth="1"/>
    <col min="4868" max="4868" width="13.625" style="115" customWidth="1"/>
    <col min="4869" max="4870" width="9.625" style="115" customWidth="1"/>
    <col min="4871" max="4871" width="8.75" style="115" customWidth="1"/>
    <col min="4872" max="4873" width="9.625" style="115" customWidth="1"/>
    <col min="4874" max="4874" width="11.125" style="115" customWidth="1"/>
    <col min="4875" max="4875" width="11.375" style="115" customWidth="1"/>
    <col min="4876" max="4876" width="10.75" style="115" customWidth="1"/>
    <col min="4877" max="5120" width="9" style="115"/>
    <col min="5121" max="5121" width="5.125" style="115" customWidth="1"/>
    <col min="5122" max="5122" width="17" style="115" customWidth="1"/>
    <col min="5123" max="5123" width="14.875" style="115" customWidth="1"/>
    <col min="5124" max="5124" width="13.625" style="115" customWidth="1"/>
    <col min="5125" max="5126" width="9.625" style="115" customWidth="1"/>
    <col min="5127" max="5127" width="8.75" style="115" customWidth="1"/>
    <col min="5128" max="5129" width="9.625" style="115" customWidth="1"/>
    <col min="5130" max="5130" width="11.125" style="115" customWidth="1"/>
    <col min="5131" max="5131" width="11.375" style="115" customWidth="1"/>
    <col min="5132" max="5132" width="10.75" style="115" customWidth="1"/>
    <col min="5133" max="5376" width="9" style="115"/>
    <col min="5377" max="5377" width="5.125" style="115" customWidth="1"/>
    <col min="5378" max="5378" width="17" style="115" customWidth="1"/>
    <col min="5379" max="5379" width="14.875" style="115" customWidth="1"/>
    <col min="5380" max="5380" width="13.625" style="115" customWidth="1"/>
    <col min="5381" max="5382" width="9.625" style="115" customWidth="1"/>
    <col min="5383" max="5383" width="8.75" style="115" customWidth="1"/>
    <col min="5384" max="5385" width="9.625" style="115" customWidth="1"/>
    <col min="5386" max="5386" width="11.125" style="115" customWidth="1"/>
    <col min="5387" max="5387" width="11.375" style="115" customWidth="1"/>
    <col min="5388" max="5388" width="10.75" style="115" customWidth="1"/>
    <col min="5389" max="5632" width="9" style="115"/>
    <col min="5633" max="5633" width="5.125" style="115" customWidth="1"/>
    <col min="5634" max="5634" width="17" style="115" customWidth="1"/>
    <col min="5635" max="5635" width="14.875" style="115" customWidth="1"/>
    <col min="5636" max="5636" width="13.625" style="115" customWidth="1"/>
    <col min="5637" max="5638" width="9.625" style="115" customWidth="1"/>
    <col min="5639" max="5639" width="8.75" style="115" customWidth="1"/>
    <col min="5640" max="5641" width="9.625" style="115" customWidth="1"/>
    <col min="5642" max="5642" width="11.125" style="115" customWidth="1"/>
    <col min="5643" max="5643" width="11.375" style="115" customWidth="1"/>
    <col min="5644" max="5644" width="10.75" style="115" customWidth="1"/>
    <col min="5645" max="5888" width="9" style="115"/>
    <col min="5889" max="5889" width="5.125" style="115" customWidth="1"/>
    <col min="5890" max="5890" width="17" style="115" customWidth="1"/>
    <col min="5891" max="5891" width="14.875" style="115" customWidth="1"/>
    <col min="5892" max="5892" width="13.625" style="115" customWidth="1"/>
    <col min="5893" max="5894" width="9.625" style="115" customWidth="1"/>
    <col min="5895" max="5895" width="8.75" style="115" customWidth="1"/>
    <col min="5896" max="5897" width="9.625" style="115" customWidth="1"/>
    <col min="5898" max="5898" width="11.125" style="115" customWidth="1"/>
    <col min="5899" max="5899" width="11.375" style="115" customWidth="1"/>
    <col min="5900" max="5900" width="10.75" style="115" customWidth="1"/>
    <col min="5901" max="6144" width="9" style="115"/>
    <col min="6145" max="6145" width="5.125" style="115" customWidth="1"/>
    <col min="6146" max="6146" width="17" style="115" customWidth="1"/>
    <col min="6147" max="6147" width="14.875" style="115" customWidth="1"/>
    <col min="6148" max="6148" width="13.625" style="115" customWidth="1"/>
    <col min="6149" max="6150" width="9.625" style="115" customWidth="1"/>
    <col min="6151" max="6151" width="8.75" style="115" customWidth="1"/>
    <col min="6152" max="6153" width="9.625" style="115" customWidth="1"/>
    <col min="6154" max="6154" width="11.125" style="115" customWidth="1"/>
    <col min="6155" max="6155" width="11.375" style="115" customWidth="1"/>
    <col min="6156" max="6156" width="10.75" style="115" customWidth="1"/>
    <col min="6157" max="6400" width="9" style="115"/>
    <col min="6401" max="6401" width="5.125" style="115" customWidth="1"/>
    <col min="6402" max="6402" width="17" style="115" customWidth="1"/>
    <col min="6403" max="6403" width="14.875" style="115" customWidth="1"/>
    <col min="6404" max="6404" width="13.625" style="115" customWidth="1"/>
    <col min="6405" max="6406" width="9.625" style="115" customWidth="1"/>
    <col min="6407" max="6407" width="8.75" style="115" customWidth="1"/>
    <col min="6408" max="6409" width="9.625" style="115" customWidth="1"/>
    <col min="6410" max="6410" width="11.125" style="115" customWidth="1"/>
    <col min="6411" max="6411" width="11.375" style="115" customWidth="1"/>
    <col min="6412" max="6412" width="10.75" style="115" customWidth="1"/>
    <col min="6413" max="6656" width="9" style="115"/>
    <col min="6657" max="6657" width="5.125" style="115" customWidth="1"/>
    <col min="6658" max="6658" width="17" style="115" customWidth="1"/>
    <col min="6659" max="6659" width="14.875" style="115" customWidth="1"/>
    <col min="6660" max="6660" width="13.625" style="115" customWidth="1"/>
    <col min="6661" max="6662" width="9.625" style="115" customWidth="1"/>
    <col min="6663" max="6663" width="8.75" style="115" customWidth="1"/>
    <col min="6664" max="6665" width="9.625" style="115" customWidth="1"/>
    <col min="6666" max="6666" width="11.125" style="115" customWidth="1"/>
    <col min="6667" max="6667" width="11.375" style="115" customWidth="1"/>
    <col min="6668" max="6668" width="10.75" style="115" customWidth="1"/>
    <col min="6669" max="6912" width="9" style="115"/>
    <col min="6913" max="6913" width="5.125" style="115" customWidth="1"/>
    <col min="6914" max="6914" width="17" style="115" customWidth="1"/>
    <col min="6915" max="6915" width="14.875" style="115" customWidth="1"/>
    <col min="6916" max="6916" width="13.625" style="115" customWidth="1"/>
    <col min="6917" max="6918" width="9.625" style="115" customWidth="1"/>
    <col min="6919" max="6919" width="8.75" style="115" customWidth="1"/>
    <col min="6920" max="6921" width="9.625" style="115" customWidth="1"/>
    <col min="6922" max="6922" width="11.125" style="115" customWidth="1"/>
    <col min="6923" max="6923" width="11.375" style="115" customWidth="1"/>
    <col min="6924" max="6924" width="10.75" style="115" customWidth="1"/>
    <col min="6925" max="7168" width="9" style="115"/>
    <col min="7169" max="7169" width="5.125" style="115" customWidth="1"/>
    <col min="7170" max="7170" width="17" style="115" customWidth="1"/>
    <col min="7171" max="7171" width="14.875" style="115" customWidth="1"/>
    <col min="7172" max="7172" width="13.625" style="115" customWidth="1"/>
    <col min="7173" max="7174" width="9.625" style="115" customWidth="1"/>
    <col min="7175" max="7175" width="8.75" style="115" customWidth="1"/>
    <col min="7176" max="7177" width="9.625" style="115" customWidth="1"/>
    <col min="7178" max="7178" width="11.125" style="115" customWidth="1"/>
    <col min="7179" max="7179" width="11.375" style="115" customWidth="1"/>
    <col min="7180" max="7180" width="10.75" style="115" customWidth="1"/>
    <col min="7181" max="7424" width="9" style="115"/>
    <col min="7425" max="7425" width="5.125" style="115" customWidth="1"/>
    <col min="7426" max="7426" width="17" style="115" customWidth="1"/>
    <col min="7427" max="7427" width="14.875" style="115" customWidth="1"/>
    <col min="7428" max="7428" width="13.625" style="115" customWidth="1"/>
    <col min="7429" max="7430" width="9.625" style="115" customWidth="1"/>
    <col min="7431" max="7431" width="8.75" style="115" customWidth="1"/>
    <col min="7432" max="7433" width="9.625" style="115" customWidth="1"/>
    <col min="7434" max="7434" width="11.125" style="115" customWidth="1"/>
    <col min="7435" max="7435" width="11.375" style="115" customWidth="1"/>
    <col min="7436" max="7436" width="10.75" style="115" customWidth="1"/>
    <col min="7437" max="7680" width="9" style="115"/>
    <col min="7681" max="7681" width="5.125" style="115" customWidth="1"/>
    <col min="7682" max="7682" width="17" style="115" customWidth="1"/>
    <col min="7683" max="7683" width="14.875" style="115" customWidth="1"/>
    <col min="7684" max="7684" width="13.625" style="115" customWidth="1"/>
    <col min="7685" max="7686" width="9.625" style="115" customWidth="1"/>
    <col min="7687" max="7687" width="8.75" style="115" customWidth="1"/>
    <col min="7688" max="7689" width="9.625" style="115" customWidth="1"/>
    <col min="7690" max="7690" width="11.125" style="115" customWidth="1"/>
    <col min="7691" max="7691" width="11.375" style="115" customWidth="1"/>
    <col min="7692" max="7692" width="10.75" style="115" customWidth="1"/>
    <col min="7693" max="7936" width="9" style="115"/>
    <col min="7937" max="7937" width="5.125" style="115" customWidth="1"/>
    <col min="7938" max="7938" width="17" style="115" customWidth="1"/>
    <col min="7939" max="7939" width="14.875" style="115" customWidth="1"/>
    <col min="7940" max="7940" width="13.625" style="115" customWidth="1"/>
    <col min="7941" max="7942" width="9.625" style="115" customWidth="1"/>
    <col min="7943" max="7943" width="8.75" style="115" customWidth="1"/>
    <col min="7944" max="7945" width="9.625" style="115" customWidth="1"/>
    <col min="7946" max="7946" width="11.125" style="115" customWidth="1"/>
    <col min="7947" max="7947" width="11.375" style="115" customWidth="1"/>
    <col min="7948" max="7948" width="10.75" style="115" customWidth="1"/>
    <col min="7949" max="8192" width="9" style="115"/>
    <col min="8193" max="8193" width="5.125" style="115" customWidth="1"/>
    <col min="8194" max="8194" width="17" style="115" customWidth="1"/>
    <col min="8195" max="8195" width="14.875" style="115" customWidth="1"/>
    <col min="8196" max="8196" width="13.625" style="115" customWidth="1"/>
    <col min="8197" max="8198" width="9.625" style="115" customWidth="1"/>
    <col min="8199" max="8199" width="8.75" style="115" customWidth="1"/>
    <col min="8200" max="8201" width="9.625" style="115" customWidth="1"/>
    <col min="8202" max="8202" width="11.125" style="115" customWidth="1"/>
    <col min="8203" max="8203" width="11.375" style="115" customWidth="1"/>
    <col min="8204" max="8204" width="10.75" style="115" customWidth="1"/>
    <col min="8205" max="8448" width="9" style="115"/>
    <col min="8449" max="8449" width="5.125" style="115" customWidth="1"/>
    <col min="8450" max="8450" width="17" style="115" customWidth="1"/>
    <col min="8451" max="8451" width="14.875" style="115" customWidth="1"/>
    <col min="8452" max="8452" width="13.625" style="115" customWidth="1"/>
    <col min="8453" max="8454" width="9.625" style="115" customWidth="1"/>
    <col min="8455" max="8455" width="8.75" style="115" customWidth="1"/>
    <col min="8456" max="8457" width="9.625" style="115" customWidth="1"/>
    <col min="8458" max="8458" width="11.125" style="115" customWidth="1"/>
    <col min="8459" max="8459" width="11.375" style="115" customWidth="1"/>
    <col min="8460" max="8460" width="10.75" style="115" customWidth="1"/>
    <col min="8461" max="8704" width="9" style="115"/>
    <col min="8705" max="8705" width="5.125" style="115" customWidth="1"/>
    <col min="8706" max="8706" width="17" style="115" customWidth="1"/>
    <col min="8707" max="8707" width="14.875" style="115" customWidth="1"/>
    <col min="8708" max="8708" width="13.625" style="115" customWidth="1"/>
    <col min="8709" max="8710" width="9.625" style="115" customWidth="1"/>
    <col min="8711" max="8711" width="8.75" style="115" customWidth="1"/>
    <col min="8712" max="8713" width="9.625" style="115" customWidth="1"/>
    <col min="8714" max="8714" width="11.125" style="115" customWidth="1"/>
    <col min="8715" max="8715" width="11.375" style="115" customWidth="1"/>
    <col min="8716" max="8716" width="10.75" style="115" customWidth="1"/>
    <col min="8717" max="8960" width="9" style="115"/>
    <col min="8961" max="8961" width="5.125" style="115" customWidth="1"/>
    <col min="8962" max="8962" width="17" style="115" customWidth="1"/>
    <col min="8963" max="8963" width="14.875" style="115" customWidth="1"/>
    <col min="8964" max="8964" width="13.625" style="115" customWidth="1"/>
    <col min="8965" max="8966" width="9.625" style="115" customWidth="1"/>
    <col min="8967" max="8967" width="8.75" style="115" customWidth="1"/>
    <col min="8968" max="8969" width="9.625" style="115" customWidth="1"/>
    <col min="8970" max="8970" width="11.125" style="115" customWidth="1"/>
    <col min="8971" max="8971" width="11.375" style="115" customWidth="1"/>
    <col min="8972" max="8972" width="10.75" style="115" customWidth="1"/>
    <col min="8973" max="9216" width="9" style="115"/>
    <col min="9217" max="9217" width="5.125" style="115" customWidth="1"/>
    <col min="9218" max="9218" width="17" style="115" customWidth="1"/>
    <col min="9219" max="9219" width="14.875" style="115" customWidth="1"/>
    <col min="9220" max="9220" width="13.625" style="115" customWidth="1"/>
    <col min="9221" max="9222" width="9.625" style="115" customWidth="1"/>
    <col min="9223" max="9223" width="8.75" style="115" customWidth="1"/>
    <col min="9224" max="9225" width="9.625" style="115" customWidth="1"/>
    <col min="9226" max="9226" width="11.125" style="115" customWidth="1"/>
    <col min="9227" max="9227" width="11.375" style="115" customWidth="1"/>
    <col min="9228" max="9228" width="10.75" style="115" customWidth="1"/>
    <col min="9229" max="9472" width="9" style="115"/>
    <col min="9473" max="9473" width="5.125" style="115" customWidth="1"/>
    <col min="9474" max="9474" width="17" style="115" customWidth="1"/>
    <col min="9475" max="9475" width="14.875" style="115" customWidth="1"/>
    <col min="9476" max="9476" width="13.625" style="115" customWidth="1"/>
    <col min="9477" max="9478" width="9.625" style="115" customWidth="1"/>
    <col min="9479" max="9479" width="8.75" style="115" customWidth="1"/>
    <col min="9480" max="9481" width="9.625" style="115" customWidth="1"/>
    <col min="9482" max="9482" width="11.125" style="115" customWidth="1"/>
    <col min="9483" max="9483" width="11.375" style="115" customWidth="1"/>
    <col min="9484" max="9484" width="10.75" style="115" customWidth="1"/>
    <col min="9485" max="9728" width="9" style="115"/>
    <col min="9729" max="9729" width="5.125" style="115" customWidth="1"/>
    <col min="9730" max="9730" width="17" style="115" customWidth="1"/>
    <col min="9731" max="9731" width="14.875" style="115" customWidth="1"/>
    <col min="9732" max="9732" width="13.625" style="115" customWidth="1"/>
    <col min="9733" max="9734" width="9.625" style="115" customWidth="1"/>
    <col min="9735" max="9735" width="8.75" style="115" customWidth="1"/>
    <col min="9736" max="9737" width="9.625" style="115" customWidth="1"/>
    <col min="9738" max="9738" width="11.125" style="115" customWidth="1"/>
    <col min="9739" max="9739" width="11.375" style="115" customWidth="1"/>
    <col min="9740" max="9740" width="10.75" style="115" customWidth="1"/>
    <col min="9741" max="9984" width="9" style="115"/>
    <col min="9985" max="9985" width="5.125" style="115" customWidth="1"/>
    <col min="9986" max="9986" width="17" style="115" customWidth="1"/>
    <col min="9987" max="9987" width="14.875" style="115" customWidth="1"/>
    <col min="9988" max="9988" width="13.625" style="115" customWidth="1"/>
    <col min="9989" max="9990" width="9.625" style="115" customWidth="1"/>
    <col min="9991" max="9991" width="8.75" style="115" customWidth="1"/>
    <col min="9992" max="9993" width="9.625" style="115" customWidth="1"/>
    <col min="9994" max="9994" width="11.125" style="115" customWidth="1"/>
    <col min="9995" max="9995" width="11.375" style="115" customWidth="1"/>
    <col min="9996" max="9996" width="10.75" style="115" customWidth="1"/>
    <col min="9997" max="10240" width="9" style="115"/>
    <col min="10241" max="10241" width="5.125" style="115" customWidth="1"/>
    <col min="10242" max="10242" width="17" style="115" customWidth="1"/>
    <col min="10243" max="10243" width="14.875" style="115" customWidth="1"/>
    <col min="10244" max="10244" width="13.625" style="115" customWidth="1"/>
    <col min="10245" max="10246" width="9.625" style="115" customWidth="1"/>
    <col min="10247" max="10247" width="8.75" style="115" customWidth="1"/>
    <col min="10248" max="10249" width="9.625" style="115" customWidth="1"/>
    <col min="10250" max="10250" width="11.125" style="115" customWidth="1"/>
    <col min="10251" max="10251" width="11.375" style="115" customWidth="1"/>
    <col min="10252" max="10252" width="10.75" style="115" customWidth="1"/>
    <col min="10253" max="10496" width="9" style="115"/>
    <col min="10497" max="10497" width="5.125" style="115" customWidth="1"/>
    <col min="10498" max="10498" width="17" style="115" customWidth="1"/>
    <col min="10499" max="10499" width="14.875" style="115" customWidth="1"/>
    <col min="10500" max="10500" width="13.625" style="115" customWidth="1"/>
    <col min="10501" max="10502" width="9.625" style="115" customWidth="1"/>
    <col min="10503" max="10503" width="8.75" style="115" customWidth="1"/>
    <col min="10504" max="10505" width="9.625" style="115" customWidth="1"/>
    <col min="10506" max="10506" width="11.125" style="115" customWidth="1"/>
    <col min="10507" max="10507" width="11.375" style="115" customWidth="1"/>
    <col min="10508" max="10508" width="10.75" style="115" customWidth="1"/>
    <col min="10509" max="10752" width="9" style="115"/>
    <col min="10753" max="10753" width="5.125" style="115" customWidth="1"/>
    <col min="10754" max="10754" width="17" style="115" customWidth="1"/>
    <col min="10755" max="10755" width="14.875" style="115" customWidth="1"/>
    <col min="10756" max="10756" width="13.625" style="115" customWidth="1"/>
    <col min="10757" max="10758" width="9.625" style="115" customWidth="1"/>
    <col min="10759" max="10759" width="8.75" style="115" customWidth="1"/>
    <col min="10760" max="10761" width="9.625" style="115" customWidth="1"/>
    <col min="10762" max="10762" width="11.125" style="115" customWidth="1"/>
    <col min="10763" max="10763" width="11.375" style="115" customWidth="1"/>
    <col min="10764" max="10764" width="10.75" style="115" customWidth="1"/>
    <col min="10765" max="11008" width="9" style="115"/>
    <col min="11009" max="11009" width="5.125" style="115" customWidth="1"/>
    <col min="11010" max="11010" width="17" style="115" customWidth="1"/>
    <col min="11011" max="11011" width="14.875" style="115" customWidth="1"/>
    <col min="11012" max="11012" width="13.625" style="115" customWidth="1"/>
    <col min="11013" max="11014" width="9.625" style="115" customWidth="1"/>
    <col min="11015" max="11015" width="8.75" style="115" customWidth="1"/>
    <col min="11016" max="11017" width="9.625" style="115" customWidth="1"/>
    <col min="11018" max="11018" width="11.125" style="115" customWidth="1"/>
    <col min="11019" max="11019" width="11.375" style="115" customWidth="1"/>
    <col min="11020" max="11020" width="10.75" style="115" customWidth="1"/>
    <col min="11021" max="11264" width="9" style="115"/>
    <col min="11265" max="11265" width="5.125" style="115" customWidth="1"/>
    <col min="11266" max="11266" width="17" style="115" customWidth="1"/>
    <col min="11267" max="11267" width="14.875" style="115" customWidth="1"/>
    <col min="11268" max="11268" width="13.625" style="115" customWidth="1"/>
    <col min="11269" max="11270" width="9.625" style="115" customWidth="1"/>
    <col min="11271" max="11271" width="8.75" style="115" customWidth="1"/>
    <col min="11272" max="11273" width="9.625" style="115" customWidth="1"/>
    <col min="11274" max="11274" width="11.125" style="115" customWidth="1"/>
    <col min="11275" max="11275" width="11.375" style="115" customWidth="1"/>
    <col min="11276" max="11276" width="10.75" style="115" customWidth="1"/>
    <col min="11277" max="11520" width="9" style="115"/>
    <col min="11521" max="11521" width="5.125" style="115" customWidth="1"/>
    <col min="11522" max="11522" width="17" style="115" customWidth="1"/>
    <col min="11523" max="11523" width="14.875" style="115" customWidth="1"/>
    <col min="11524" max="11524" width="13.625" style="115" customWidth="1"/>
    <col min="11525" max="11526" width="9.625" style="115" customWidth="1"/>
    <col min="11527" max="11527" width="8.75" style="115" customWidth="1"/>
    <col min="11528" max="11529" width="9.625" style="115" customWidth="1"/>
    <col min="11530" max="11530" width="11.125" style="115" customWidth="1"/>
    <col min="11531" max="11531" width="11.375" style="115" customWidth="1"/>
    <col min="11532" max="11532" width="10.75" style="115" customWidth="1"/>
    <col min="11533" max="11776" width="9" style="115"/>
    <col min="11777" max="11777" width="5.125" style="115" customWidth="1"/>
    <col min="11778" max="11778" width="17" style="115" customWidth="1"/>
    <col min="11779" max="11779" width="14.875" style="115" customWidth="1"/>
    <col min="11780" max="11780" width="13.625" style="115" customWidth="1"/>
    <col min="11781" max="11782" width="9.625" style="115" customWidth="1"/>
    <col min="11783" max="11783" width="8.75" style="115" customWidth="1"/>
    <col min="11784" max="11785" width="9.625" style="115" customWidth="1"/>
    <col min="11786" max="11786" width="11.125" style="115" customWidth="1"/>
    <col min="11787" max="11787" width="11.375" style="115" customWidth="1"/>
    <col min="11788" max="11788" width="10.75" style="115" customWidth="1"/>
    <col min="11789" max="12032" width="9" style="115"/>
    <col min="12033" max="12033" width="5.125" style="115" customWidth="1"/>
    <col min="12034" max="12034" width="17" style="115" customWidth="1"/>
    <col min="12035" max="12035" width="14.875" style="115" customWidth="1"/>
    <col min="12036" max="12036" width="13.625" style="115" customWidth="1"/>
    <col min="12037" max="12038" width="9.625" style="115" customWidth="1"/>
    <col min="12039" max="12039" width="8.75" style="115" customWidth="1"/>
    <col min="12040" max="12041" width="9.625" style="115" customWidth="1"/>
    <col min="12042" max="12042" width="11.125" style="115" customWidth="1"/>
    <col min="12043" max="12043" width="11.375" style="115" customWidth="1"/>
    <col min="12044" max="12044" width="10.75" style="115" customWidth="1"/>
    <col min="12045" max="12288" width="9" style="115"/>
    <col min="12289" max="12289" width="5.125" style="115" customWidth="1"/>
    <col min="12290" max="12290" width="17" style="115" customWidth="1"/>
    <col min="12291" max="12291" width="14.875" style="115" customWidth="1"/>
    <col min="12292" max="12292" width="13.625" style="115" customWidth="1"/>
    <col min="12293" max="12294" width="9.625" style="115" customWidth="1"/>
    <col min="12295" max="12295" width="8.75" style="115" customWidth="1"/>
    <col min="12296" max="12297" width="9.625" style="115" customWidth="1"/>
    <col min="12298" max="12298" width="11.125" style="115" customWidth="1"/>
    <col min="12299" max="12299" width="11.375" style="115" customWidth="1"/>
    <col min="12300" max="12300" width="10.75" style="115" customWidth="1"/>
    <col min="12301" max="12544" width="9" style="115"/>
    <col min="12545" max="12545" width="5.125" style="115" customWidth="1"/>
    <col min="12546" max="12546" width="17" style="115" customWidth="1"/>
    <col min="12547" max="12547" width="14.875" style="115" customWidth="1"/>
    <col min="12548" max="12548" width="13.625" style="115" customWidth="1"/>
    <col min="12549" max="12550" width="9.625" style="115" customWidth="1"/>
    <col min="12551" max="12551" width="8.75" style="115" customWidth="1"/>
    <col min="12552" max="12553" width="9.625" style="115" customWidth="1"/>
    <col min="12554" max="12554" width="11.125" style="115" customWidth="1"/>
    <col min="12555" max="12555" width="11.375" style="115" customWidth="1"/>
    <col min="12556" max="12556" width="10.75" style="115" customWidth="1"/>
    <col min="12557" max="12800" width="9" style="115"/>
    <col min="12801" max="12801" width="5.125" style="115" customWidth="1"/>
    <col min="12802" max="12802" width="17" style="115" customWidth="1"/>
    <col min="12803" max="12803" width="14.875" style="115" customWidth="1"/>
    <col min="12804" max="12804" width="13.625" style="115" customWidth="1"/>
    <col min="12805" max="12806" width="9.625" style="115" customWidth="1"/>
    <col min="12807" max="12807" width="8.75" style="115" customWidth="1"/>
    <col min="12808" max="12809" width="9.625" style="115" customWidth="1"/>
    <col min="12810" max="12810" width="11.125" style="115" customWidth="1"/>
    <col min="12811" max="12811" width="11.375" style="115" customWidth="1"/>
    <col min="12812" max="12812" width="10.75" style="115" customWidth="1"/>
    <col min="12813" max="13056" width="9" style="115"/>
    <col min="13057" max="13057" width="5.125" style="115" customWidth="1"/>
    <col min="13058" max="13058" width="17" style="115" customWidth="1"/>
    <col min="13059" max="13059" width="14.875" style="115" customWidth="1"/>
    <col min="13060" max="13060" width="13.625" style="115" customWidth="1"/>
    <col min="13061" max="13062" width="9.625" style="115" customWidth="1"/>
    <col min="13063" max="13063" width="8.75" style="115" customWidth="1"/>
    <col min="13064" max="13065" width="9.625" style="115" customWidth="1"/>
    <col min="13066" max="13066" width="11.125" style="115" customWidth="1"/>
    <col min="13067" max="13067" width="11.375" style="115" customWidth="1"/>
    <col min="13068" max="13068" width="10.75" style="115" customWidth="1"/>
    <col min="13069" max="13312" width="9" style="115"/>
    <col min="13313" max="13313" width="5.125" style="115" customWidth="1"/>
    <col min="13314" max="13314" width="17" style="115" customWidth="1"/>
    <col min="13315" max="13315" width="14.875" style="115" customWidth="1"/>
    <col min="13316" max="13316" width="13.625" style="115" customWidth="1"/>
    <col min="13317" max="13318" width="9.625" style="115" customWidth="1"/>
    <col min="13319" max="13319" width="8.75" style="115" customWidth="1"/>
    <col min="13320" max="13321" width="9.625" style="115" customWidth="1"/>
    <col min="13322" max="13322" width="11.125" style="115" customWidth="1"/>
    <col min="13323" max="13323" width="11.375" style="115" customWidth="1"/>
    <col min="13324" max="13324" width="10.75" style="115" customWidth="1"/>
    <col min="13325" max="13568" width="9" style="115"/>
    <col min="13569" max="13569" width="5.125" style="115" customWidth="1"/>
    <col min="13570" max="13570" width="17" style="115" customWidth="1"/>
    <col min="13571" max="13571" width="14.875" style="115" customWidth="1"/>
    <col min="13572" max="13572" width="13.625" style="115" customWidth="1"/>
    <col min="13573" max="13574" width="9.625" style="115" customWidth="1"/>
    <col min="13575" max="13575" width="8.75" style="115" customWidth="1"/>
    <col min="13576" max="13577" width="9.625" style="115" customWidth="1"/>
    <col min="13578" max="13578" width="11.125" style="115" customWidth="1"/>
    <col min="13579" max="13579" width="11.375" style="115" customWidth="1"/>
    <col min="13580" max="13580" width="10.75" style="115" customWidth="1"/>
    <col min="13581" max="13824" width="9" style="115"/>
    <col min="13825" max="13825" width="5.125" style="115" customWidth="1"/>
    <col min="13826" max="13826" width="17" style="115" customWidth="1"/>
    <col min="13827" max="13827" width="14.875" style="115" customWidth="1"/>
    <col min="13828" max="13828" width="13.625" style="115" customWidth="1"/>
    <col min="13829" max="13830" width="9.625" style="115" customWidth="1"/>
    <col min="13831" max="13831" width="8.75" style="115" customWidth="1"/>
    <col min="13832" max="13833" width="9.625" style="115" customWidth="1"/>
    <col min="13834" max="13834" width="11.125" style="115" customWidth="1"/>
    <col min="13835" max="13835" width="11.375" style="115" customWidth="1"/>
    <col min="13836" max="13836" width="10.75" style="115" customWidth="1"/>
    <col min="13837" max="14080" width="9" style="115"/>
    <col min="14081" max="14081" width="5.125" style="115" customWidth="1"/>
    <col min="14082" max="14082" width="17" style="115" customWidth="1"/>
    <col min="14083" max="14083" width="14.875" style="115" customWidth="1"/>
    <col min="14084" max="14084" width="13.625" style="115" customWidth="1"/>
    <col min="14085" max="14086" width="9.625" style="115" customWidth="1"/>
    <col min="14087" max="14087" width="8.75" style="115" customWidth="1"/>
    <col min="14088" max="14089" width="9.625" style="115" customWidth="1"/>
    <col min="14090" max="14090" width="11.125" style="115" customWidth="1"/>
    <col min="14091" max="14091" width="11.375" style="115" customWidth="1"/>
    <col min="14092" max="14092" width="10.75" style="115" customWidth="1"/>
    <col min="14093" max="14336" width="9" style="115"/>
    <col min="14337" max="14337" width="5.125" style="115" customWidth="1"/>
    <col min="14338" max="14338" width="17" style="115" customWidth="1"/>
    <col min="14339" max="14339" width="14.875" style="115" customWidth="1"/>
    <col min="14340" max="14340" width="13.625" style="115" customWidth="1"/>
    <col min="14341" max="14342" width="9.625" style="115" customWidth="1"/>
    <col min="14343" max="14343" width="8.75" style="115" customWidth="1"/>
    <col min="14344" max="14345" width="9.625" style="115" customWidth="1"/>
    <col min="14346" max="14346" width="11.125" style="115" customWidth="1"/>
    <col min="14347" max="14347" width="11.375" style="115" customWidth="1"/>
    <col min="14348" max="14348" width="10.75" style="115" customWidth="1"/>
    <col min="14349" max="14592" width="9" style="115"/>
    <col min="14593" max="14593" width="5.125" style="115" customWidth="1"/>
    <col min="14594" max="14594" width="17" style="115" customWidth="1"/>
    <col min="14595" max="14595" width="14.875" style="115" customWidth="1"/>
    <col min="14596" max="14596" width="13.625" style="115" customWidth="1"/>
    <col min="14597" max="14598" width="9.625" style="115" customWidth="1"/>
    <col min="14599" max="14599" width="8.75" style="115" customWidth="1"/>
    <col min="14600" max="14601" width="9.625" style="115" customWidth="1"/>
    <col min="14602" max="14602" width="11.125" style="115" customWidth="1"/>
    <col min="14603" max="14603" width="11.375" style="115" customWidth="1"/>
    <col min="14604" max="14604" width="10.75" style="115" customWidth="1"/>
    <col min="14605" max="14848" width="9" style="115"/>
    <col min="14849" max="14849" width="5.125" style="115" customWidth="1"/>
    <col min="14850" max="14850" width="17" style="115" customWidth="1"/>
    <col min="14851" max="14851" width="14.875" style="115" customWidth="1"/>
    <col min="14852" max="14852" width="13.625" style="115" customWidth="1"/>
    <col min="14853" max="14854" width="9.625" style="115" customWidth="1"/>
    <col min="14855" max="14855" width="8.75" style="115" customWidth="1"/>
    <col min="14856" max="14857" width="9.625" style="115" customWidth="1"/>
    <col min="14858" max="14858" width="11.125" style="115" customWidth="1"/>
    <col min="14859" max="14859" width="11.375" style="115" customWidth="1"/>
    <col min="14860" max="14860" width="10.75" style="115" customWidth="1"/>
    <col min="14861" max="15104" width="9" style="115"/>
    <col min="15105" max="15105" width="5.125" style="115" customWidth="1"/>
    <col min="15106" max="15106" width="17" style="115" customWidth="1"/>
    <col min="15107" max="15107" width="14.875" style="115" customWidth="1"/>
    <col min="15108" max="15108" width="13.625" style="115" customWidth="1"/>
    <col min="15109" max="15110" width="9.625" style="115" customWidth="1"/>
    <col min="15111" max="15111" width="8.75" style="115" customWidth="1"/>
    <col min="15112" max="15113" width="9.625" style="115" customWidth="1"/>
    <col min="15114" max="15114" width="11.125" style="115" customWidth="1"/>
    <col min="15115" max="15115" width="11.375" style="115" customWidth="1"/>
    <col min="15116" max="15116" width="10.75" style="115" customWidth="1"/>
    <col min="15117" max="15360" width="9" style="115"/>
    <col min="15361" max="15361" width="5.125" style="115" customWidth="1"/>
    <col min="15362" max="15362" width="17" style="115" customWidth="1"/>
    <col min="15363" max="15363" width="14.875" style="115" customWidth="1"/>
    <col min="15364" max="15364" width="13.625" style="115" customWidth="1"/>
    <col min="15365" max="15366" width="9.625" style="115" customWidth="1"/>
    <col min="15367" max="15367" width="8.75" style="115" customWidth="1"/>
    <col min="15368" max="15369" width="9.625" style="115" customWidth="1"/>
    <col min="15370" max="15370" width="11.125" style="115" customWidth="1"/>
    <col min="15371" max="15371" width="11.375" style="115" customWidth="1"/>
    <col min="15372" max="15372" width="10.75" style="115" customWidth="1"/>
    <col min="15373" max="15616" width="9" style="115"/>
    <col min="15617" max="15617" width="5.125" style="115" customWidth="1"/>
    <col min="15618" max="15618" width="17" style="115" customWidth="1"/>
    <col min="15619" max="15619" width="14.875" style="115" customWidth="1"/>
    <col min="15620" max="15620" width="13.625" style="115" customWidth="1"/>
    <col min="15621" max="15622" width="9.625" style="115" customWidth="1"/>
    <col min="15623" max="15623" width="8.75" style="115" customWidth="1"/>
    <col min="15624" max="15625" width="9.625" style="115" customWidth="1"/>
    <col min="15626" max="15626" width="11.125" style="115" customWidth="1"/>
    <col min="15627" max="15627" width="11.375" style="115" customWidth="1"/>
    <col min="15628" max="15628" width="10.75" style="115" customWidth="1"/>
    <col min="15629" max="15872" width="9" style="115"/>
    <col min="15873" max="15873" width="5.125" style="115" customWidth="1"/>
    <col min="15874" max="15874" width="17" style="115" customWidth="1"/>
    <col min="15875" max="15875" width="14.875" style="115" customWidth="1"/>
    <col min="15876" max="15876" width="13.625" style="115" customWidth="1"/>
    <col min="15877" max="15878" width="9.625" style="115" customWidth="1"/>
    <col min="15879" max="15879" width="8.75" style="115" customWidth="1"/>
    <col min="15880" max="15881" width="9.625" style="115" customWidth="1"/>
    <col min="15882" max="15882" width="11.125" style="115" customWidth="1"/>
    <col min="15883" max="15883" width="11.375" style="115" customWidth="1"/>
    <col min="15884" max="15884" width="10.75" style="115" customWidth="1"/>
    <col min="15885" max="16128" width="9" style="115"/>
    <col min="16129" max="16129" width="5.125" style="115" customWidth="1"/>
    <col min="16130" max="16130" width="17" style="115" customWidth="1"/>
    <col min="16131" max="16131" width="14.875" style="115" customWidth="1"/>
    <col min="16132" max="16132" width="13.625" style="115" customWidth="1"/>
    <col min="16133" max="16134" width="9.625" style="115" customWidth="1"/>
    <col min="16135" max="16135" width="8.75" style="115" customWidth="1"/>
    <col min="16136" max="16137" width="9.625" style="115" customWidth="1"/>
    <col min="16138" max="16138" width="11.125" style="115" customWidth="1"/>
    <col min="16139" max="16139" width="11.375" style="115" customWidth="1"/>
    <col min="16140" max="16140" width="10.75" style="115" customWidth="1"/>
    <col min="16141" max="16384" width="9" style="115"/>
  </cols>
  <sheetData>
    <row r="3" spans="1:12" s="57" customFormat="1" ht="17.25" customHeight="1" thickBot="1" x14ac:dyDescent="0.3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 t="s">
        <v>1</v>
      </c>
    </row>
    <row r="4" spans="1:12" s="57" customFormat="1" ht="18.75" customHeight="1" x14ac:dyDescent="0.25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5"/>
    </row>
    <row r="5" spans="1:12" s="57" customFormat="1" ht="13.5" customHeight="1" x14ac:dyDescent="0.25">
      <c r="A5" s="166" t="s">
        <v>150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</row>
    <row r="6" spans="1:12" s="57" customFormat="1" ht="15.75" customHeight="1" thickBot="1" x14ac:dyDescent="0.3">
      <c r="A6" s="169" t="s">
        <v>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1"/>
    </row>
    <row r="7" spans="1:12" s="58" customFormat="1" ht="21.75" customHeight="1" x14ac:dyDescent="0.35">
      <c r="A7" s="126" t="s">
        <v>4</v>
      </c>
      <c r="B7" s="27" t="s">
        <v>5</v>
      </c>
      <c r="C7" s="28"/>
      <c r="D7" s="29" t="s">
        <v>6</v>
      </c>
      <c r="E7" s="24" t="s">
        <v>159</v>
      </c>
      <c r="F7" s="30"/>
      <c r="G7" s="24"/>
      <c r="H7" s="24"/>
      <c r="I7" s="24"/>
      <c r="J7" s="31"/>
      <c r="K7" s="32"/>
      <c r="L7" s="33"/>
    </row>
    <row r="8" spans="1:12" s="58" customFormat="1" ht="16.5" customHeight="1" x14ac:dyDescent="0.35">
      <c r="A8" s="126" t="s">
        <v>8</v>
      </c>
      <c r="B8" s="27" t="s">
        <v>9</v>
      </c>
      <c r="C8" s="28"/>
      <c r="D8" s="27" t="s">
        <v>10</v>
      </c>
      <c r="E8" s="34" t="s">
        <v>11</v>
      </c>
      <c r="F8" s="30"/>
      <c r="G8" s="24"/>
      <c r="H8" s="24"/>
      <c r="I8" s="24"/>
      <c r="J8" s="31"/>
      <c r="K8" s="32"/>
      <c r="L8" s="33"/>
    </row>
    <row r="9" spans="1:12" s="58" customFormat="1" ht="18" customHeight="1" x14ac:dyDescent="0.35">
      <c r="A9" s="126" t="s">
        <v>12</v>
      </c>
      <c r="B9" s="27" t="s">
        <v>13</v>
      </c>
      <c r="C9" s="28"/>
      <c r="D9" s="27" t="s">
        <v>14</v>
      </c>
      <c r="E9" s="24" t="s">
        <v>15</v>
      </c>
      <c r="F9" s="33"/>
      <c r="G9" s="33"/>
      <c r="H9" s="30"/>
      <c r="I9" s="30"/>
      <c r="J9" s="31"/>
      <c r="K9" s="33"/>
      <c r="L9" s="33"/>
    </row>
    <row r="10" spans="1:12" s="58" customFormat="1" ht="21.75" customHeight="1" x14ac:dyDescent="0.35">
      <c r="A10" s="126" t="s">
        <v>16</v>
      </c>
      <c r="B10" s="27" t="s">
        <v>17</v>
      </c>
      <c r="C10" s="28"/>
      <c r="D10" s="36" t="s">
        <v>160</v>
      </c>
      <c r="E10" s="127" t="s">
        <v>82</v>
      </c>
      <c r="F10" s="33"/>
      <c r="G10" s="24"/>
      <c r="H10" s="24"/>
      <c r="I10" s="24"/>
      <c r="J10" s="31"/>
      <c r="K10" s="32"/>
      <c r="L10" s="33"/>
    </row>
    <row r="11" spans="1:12" s="58" customFormat="1" ht="20.25" customHeight="1" x14ac:dyDescent="0.35">
      <c r="A11" s="126" t="s">
        <v>20</v>
      </c>
      <c r="B11" s="27" t="s">
        <v>21</v>
      </c>
      <c r="C11" s="28"/>
      <c r="D11" s="33"/>
      <c r="E11" s="33"/>
      <c r="F11" s="33"/>
      <c r="G11" s="24"/>
      <c r="H11" s="24"/>
      <c r="I11" s="24"/>
      <c r="J11" s="31"/>
      <c r="K11" s="32"/>
      <c r="L11" s="33"/>
    </row>
    <row r="12" spans="1:12" s="58" customFormat="1" ht="17.25" customHeight="1" x14ac:dyDescent="0.35">
      <c r="A12" s="126"/>
      <c r="B12" s="27"/>
      <c r="C12" s="28"/>
      <c r="D12" s="36" t="s">
        <v>22</v>
      </c>
      <c r="E12" s="127" t="s">
        <v>82</v>
      </c>
      <c r="F12" s="33"/>
      <c r="G12" s="24"/>
      <c r="H12" s="24"/>
      <c r="I12" s="24"/>
      <c r="J12" s="31"/>
      <c r="K12" s="32"/>
      <c r="L12" s="33"/>
    </row>
    <row r="13" spans="1:12" s="58" customFormat="1" ht="16.5" customHeight="1" x14ac:dyDescent="0.35">
      <c r="A13" s="38" t="s">
        <v>23</v>
      </c>
      <c r="B13" s="27" t="s">
        <v>24</v>
      </c>
      <c r="C13" s="28"/>
      <c r="D13" s="39" t="s">
        <v>22</v>
      </c>
      <c r="E13" s="128" t="s">
        <v>154</v>
      </c>
      <c r="F13" s="33"/>
      <c r="G13" s="24"/>
      <c r="H13" s="24"/>
      <c r="I13" s="24"/>
      <c r="J13" s="31"/>
      <c r="K13" s="32"/>
      <c r="L13" s="33"/>
    </row>
    <row r="14" spans="1:12" s="58" customFormat="1" ht="16.5" customHeight="1" x14ac:dyDescent="0.35">
      <c r="A14" s="38" t="s">
        <v>25</v>
      </c>
      <c r="B14" s="27" t="s">
        <v>26</v>
      </c>
      <c r="C14" s="33"/>
      <c r="D14" s="29" t="s">
        <v>151</v>
      </c>
      <c r="E14" s="41" t="s">
        <v>161</v>
      </c>
      <c r="F14" s="33"/>
      <c r="G14" s="24"/>
      <c r="H14" s="24"/>
      <c r="I14" s="24"/>
      <c r="J14" s="31"/>
      <c r="K14" s="32"/>
      <c r="L14" s="33"/>
    </row>
    <row r="15" spans="1:12" s="58" customFormat="1" ht="16.5" customHeight="1" thickBot="1" x14ac:dyDescent="0.4">
      <c r="A15" s="42" t="s">
        <v>27</v>
      </c>
      <c r="B15" s="27" t="s">
        <v>155</v>
      </c>
      <c r="C15" s="24"/>
      <c r="D15" s="35" t="s">
        <v>28</v>
      </c>
      <c r="E15" s="24" t="s">
        <v>29</v>
      </c>
      <c r="F15" s="33"/>
      <c r="G15" s="33"/>
      <c r="H15" s="33"/>
      <c r="I15" s="33"/>
      <c r="J15" s="31"/>
      <c r="K15" s="32"/>
      <c r="L15" s="33"/>
    </row>
    <row r="16" spans="1:12" s="57" customFormat="1" ht="18.75" customHeight="1" thickBot="1" x14ac:dyDescent="0.25">
      <c r="A16" s="43" t="s">
        <v>30</v>
      </c>
      <c r="B16" s="44" t="s">
        <v>31</v>
      </c>
      <c r="C16" s="45" t="s">
        <v>32</v>
      </c>
      <c r="D16" s="46" t="s">
        <v>33</v>
      </c>
      <c r="E16" s="162" t="s">
        <v>34</v>
      </c>
      <c r="F16" s="162"/>
      <c r="G16" s="162"/>
      <c r="H16" s="162"/>
      <c r="I16" s="162"/>
      <c r="J16" s="46" t="s">
        <v>35</v>
      </c>
      <c r="K16" s="47" t="s">
        <v>36</v>
      </c>
      <c r="L16" s="48" t="s">
        <v>37</v>
      </c>
    </row>
    <row r="17" spans="1:12" s="57" customFormat="1" ht="17.25" customHeight="1" x14ac:dyDescent="0.2">
      <c r="A17" s="49"/>
      <c r="B17" s="50"/>
      <c r="C17" s="51"/>
      <c r="D17" s="52" t="s">
        <v>38</v>
      </c>
      <c r="E17" s="53">
        <v>2566</v>
      </c>
      <c r="F17" s="53">
        <v>2567</v>
      </c>
      <c r="G17" s="53">
        <v>2568</v>
      </c>
      <c r="H17" s="53">
        <v>2569</v>
      </c>
      <c r="I17" s="54">
        <v>2570</v>
      </c>
      <c r="J17" s="52" t="s">
        <v>39</v>
      </c>
      <c r="K17" s="55" t="s">
        <v>40</v>
      </c>
      <c r="L17" s="56" t="s">
        <v>41</v>
      </c>
    </row>
    <row r="18" spans="1:12" s="57" customFormat="1" ht="15" customHeight="1" thickBot="1" x14ac:dyDescent="0.25">
      <c r="A18" s="137"/>
      <c r="B18" s="59"/>
      <c r="C18" s="60"/>
      <c r="D18" s="61" t="s">
        <v>42</v>
      </c>
      <c r="E18" s="62" t="s">
        <v>43</v>
      </c>
      <c r="F18" s="62" t="s">
        <v>43</v>
      </c>
      <c r="G18" s="62" t="s">
        <v>43</v>
      </c>
      <c r="H18" s="62" t="s">
        <v>43</v>
      </c>
      <c r="I18" s="63" t="s">
        <v>43</v>
      </c>
      <c r="J18" s="61"/>
      <c r="K18" s="64"/>
      <c r="L18" s="65" t="s">
        <v>44</v>
      </c>
    </row>
    <row r="19" spans="1:12" s="71" customFormat="1" ht="102" customHeight="1" x14ac:dyDescent="0.2">
      <c r="A19" s="148">
        <v>1</v>
      </c>
      <c r="B19" s="67" t="s">
        <v>83</v>
      </c>
      <c r="C19" s="68" t="s">
        <v>84</v>
      </c>
      <c r="D19" s="69" t="s">
        <v>85</v>
      </c>
      <c r="E19" s="70">
        <v>30000</v>
      </c>
      <c r="F19" s="70">
        <v>30000</v>
      </c>
      <c r="G19" s="70">
        <v>30000</v>
      </c>
      <c r="H19" s="70">
        <v>30000</v>
      </c>
      <c r="I19" s="70">
        <v>30000</v>
      </c>
      <c r="J19" s="66" t="s">
        <v>86</v>
      </c>
      <c r="K19" s="67" t="s">
        <v>87</v>
      </c>
      <c r="L19" s="67" t="s">
        <v>67</v>
      </c>
    </row>
    <row r="20" spans="1:12" s="71" customFormat="1" ht="76.5" customHeight="1" x14ac:dyDescent="0.2">
      <c r="A20" s="72">
        <v>2</v>
      </c>
      <c r="B20" s="3" t="s">
        <v>88</v>
      </c>
      <c r="C20" s="3" t="s">
        <v>89</v>
      </c>
      <c r="D20" s="73" t="s">
        <v>90</v>
      </c>
      <c r="E20" s="74">
        <v>150000</v>
      </c>
      <c r="F20" s="74">
        <v>150000</v>
      </c>
      <c r="G20" s="74">
        <v>150000</v>
      </c>
      <c r="H20" s="74">
        <v>150000</v>
      </c>
      <c r="I20" s="74">
        <v>150000</v>
      </c>
      <c r="J20" s="73" t="s">
        <v>91</v>
      </c>
      <c r="K20" s="3" t="s">
        <v>92</v>
      </c>
      <c r="L20" s="3" t="s">
        <v>67</v>
      </c>
    </row>
    <row r="21" spans="1:12" s="71" customFormat="1" ht="16.5" customHeight="1" x14ac:dyDescent="0.2">
      <c r="A21" s="144"/>
      <c r="B21" s="145"/>
      <c r="C21" s="145"/>
      <c r="D21" s="146"/>
      <c r="E21" s="147"/>
      <c r="F21" s="147"/>
      <c r="G21" s="147"/>
      <c r="H21" s="147"/>
      <c r="I21" s="147"/>
      <c r="J21" s="146"/>
      <c r="K21" s="145"/>
      <c r="L21" s="145"/>
    </row>
    <row r="22" spans="1:12" s="1" customFormat="1" ht="17.25" customHeight="1" x14ac:dyDescent="0.2">
      <c r="A22" s="161" t="s">
        <v>183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</row>
    <row r="23" spans="1:12" s="1" customFormat="1" ht="17.25" customHeight="1" x14ac:dyDescent="0.2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</row>
    <row r="24" spans="1:12" s="1" customFormat="1" ht="17.25" customHeight="1" x14ac:dyDescent="0.2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</row>
    <row r="25" spans="1:12" s="1" customFormat="1" ht="20.25" customHeight="1" x14ac:dyDescent="0.2">
      <c r="A25" s="125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12" s="57" customFormat="1" ht="15.75" customHeight="1" thickBot="1" x14ac:dyDescent="0.25">
      <c r="A26" s="75" t="s">
        <v>30</v>
      </c>
      <c r="B26" s="76" t="s">
        <v>31</v>
      </c>
      <c r="C26" s="77" t="s">
        <v>32</v>
      </c>
      <c r="D26" s="78" t="s">
        <v>33</v>
      </c>
      <c r="E26" s="174" t="s">
        <v>34</v>
      </c>
      <c r="F26" s="174"/>
      <c r="G26" s="174"/>
      <c r="H26" s="174"/>
      <c r="I26" s="174"/>
      <c r="J26" s="78" t="s">
        <v>35</v>
      </c>
      <c r="K26" s="79" t="s">
        <v>36</v>
      </c>
      <c r="L26" s="80" t="s">
        <v>37</v>
      </c>
    </row>
    <row r="27" spans="1:12" s="57" customFormat="1" ht="13.5" customHeight="1" x14ac:dyDescent="0.2">
      <c r="A27" s="49"/>
      <c r="B27" s="50"/>
      <c r="C27" s="51"/>
      <c r="D27" s="52" t="s">
        <v>38</v>
      </c>
      <c r="E27" s="53">
        <v>2566</v>
      </c>
      <c r="F27" s="53">
        <v>2567</v>
      </c>
      <c r="G27" s="53">
        <v>2568</v>
      </c>
      <c r="H27" s="53">
        <v>2569</v>
      </c>
      <c r="I27" s="54">
        <v>2570</v>
      </c>
      <c r="J27" s="52" t="s">
        <v>39</v>
      </c>
      <c r="K27" s="55" t="s">
        <v>40</v>
      </c>
      <c r="L27" s="56" t="s">
        <v>41</v>
      </c>
    </row>
    <row r="28" spans="1:12" s="57" customFormat="1" ht="15" customHeight="1" thickBot="1" x14ac:dyDescent="0.25">
      <c r="A28" s="137"/>
      <c r="B28" s="59"/>
      <c r="C28" s="60"/>
      <c r="D28" s="61" t="s">
        <v>42</v>
      </c>
      <c r="E28" s="62" t="s">
        <v>43</v>
      </c>
      <c r="F28" s="62" t="s">
        <v>43</v>
      </c>
      <c r="G28" s="62" t="s">
        <v>43</v>
      </c>
      <c r="H28" s="62" t="s">
        <v>43</v>
      </c>
      <c r="I28" s="63" t="s">
        <v>43</v>
      </c>
      <c r="J28" s="61"/>
      <c r="K28" s="64"/>
      <c r="L28" s="65" t="s">
        <v>44</v>
      </c>
    </row>
    <row r="29" spans="1:12" s="71" customFormat="1" ht="93" customHeight="1" x14ac:dyDescent="0.2">
      <c r="A29" s="148">
        <v>3</v>
      </c>
      <c r="B29" s="81" t="s">
        <v>93</v>
      </c>
      <c r="C29" s="81" t="s">
        <v>94</v>
      </c>
      <c r="D29" s="82" t="s">
        <v>95</v>
      </c>
      <c r="E29" s="83">
        <v>30000</v>
      </c>
      <c r="F29" s="83">
        <v>10000</v>
      </c>
      <c r="G29" s="83">
        <v>10000</v>
      </c>
      <c r="H29" s="83">
        <v>10000</v>
      </c>
      <c r="I29" s="83">
        <v>10000</v>
      </c>
      <c r="J29" s="82" t="s">
        <v>96</v>
      </c>
      <c r="K29" s="67" t="s">
        <v>97</v>
      </c>
      <c r="L29" s="67" t="s">
        <v>67</v>
      </c>
    </row>
    <row r="30" spans="1:12" s="71" customFormat="1" ht="78.75" customHeight="1" x14ac:dyDescent="0.2">
      <c r="A30" s="72">
        <v>4</v>
      </c>
      <c r="B30" s="67" t="s">
        <v>98</v>
      </c>
      <c r="C30" s="67" t="s">
        <v>99</v>
      </c>
      <c r="D30" s="84" t="s">
        <v>100</v>
      </c>
      <c r="E30" s="70">
        <v>30000</v>
      </c>
      <c r="F30" s="70">
        <v>30000</v>
      </c>
      <c r="G30" s="70">
        <v>30000</v>
      </c>
      <c r="H30" s="70">
        <v>30000</v>
      </c>
      <c r="I30" s="70">
        <v>30000</v>
      </c>
      <c r="J30" s="84" t="s">
        <v>101</v>
      </c>
      <c r="K30" s="67" t="s">
        <v>102</v>
      </c>
      <c r="L30" s="67" t="s">
        <v>67</v>
      </c>
    </row>
    <row r="31" spans="1:12" s="71" customFormat="1" ht="59.25" customHeight="1" x14ac:dyDescent="0.2">
      <c r="A31" s="72">
        <v>5</v>
      </c>
      <c r="B31" s="67" t="s">
        <v>103</v>
      </c>
      <c r="C31" s="67" t="s">
        <v>104</v>
      </c>
      <c r="D31" s="67" t="s">
        <v>105</v>
      </c>
      <c r="E31" s="70">
        <v>10000</v>
      </c>
      <c r="F31" s="70">
        <v>10000</v>
      </c>
      <c r="G31" s="70">
        <v>10000</v>
      </c>
      <c r="H31" s="70">
        <v>10000</v>
      </c>
      <c r="I31" s="70">
        <v>10000</v>
      </c>
      <c r="J31" s="84" t="s">
        <v>106</v>
      </c>
      <c r="K31" s="67" t="s">
        <v>107</v>
      </c>
      <c r="L31" s="67" t="s">
        <v>67</v>
      </c>
    </row>
    <row r="32" spans="1:12" s="71" customFormat="1" ht="78" customHeight="1" x14ac:dyDescent="0.2">
      <c r="A32" s="14">
        <v>6</v>
      </c>
      <c r="B32" s="85" t="s">
        <v>108</v>
      </c>
      <c r="C32" s="85" t="s">
        <v>109</v>
      </c>
      <c r="D32" s="85" t="s">
        <v>110</v>
      </c>
      <c r="E32" s="86">
        <v>50000</v>
      </c>
      <c r="F32" s="86">
        <v>50000</v>
      </c>
      <c r="G32" s="86">
        <v>50000</v>
      </c>
      <c r="H32" s="86">
        <v>50000</v>
      </c>
      <c r="I32" s="86">
        <v>50000</v>
      </c>
      <c r="J32" s="87" t="s">
        <v>111</v>
      </c>
      <c r="K32" s="85" t="s">
        <v>112</v>
      </c>
      <c r="L32" s="67" t="s">
        <v>67</v>
      </c>
    </row>
    <row r="33" spans="1:12" s="71" customFormat="1" ht="63" customHeight="1" x14ac:dyDescent="0.2">
      <c r="A33" s="14">
        <v>7</v>
      </c>
      <c r="B33" s="88" t="s">
        <v>113</v>
      </c>
      <c r="C33" s="88" t="s">
        <v>109</v>
      </c>
      <c r="D33" s="88" t="s">
        <v>114</v>
      </c>
      <c r="E33" s="89">
        <v>50000</v>
      </c>
      <c r="F33" s="89">
        <v>50000</v>
      </c>
      <c r="G33" s="89">
        <v>50000</v>
      </c>
      <c r="H33" s="89">
        <v>50000</v>
      </c>
      <c r="I33" s="89">
        <v>50000</v>
      </c>
      <c r="J33" s="11" t="s">
        <v>111</v>
      </c>
      <c r="K33" s="88" t="s">
        <v>115</v>
      </c>
      <c r="L33" s="3" t="s">
        <v>67</v>
      </c>
    </row>
    <row r="34" spans="1:12" s="71" customFormat="1" ht="76.5" customHeight="1" x14ac:dyDescent="0.2">
      <c r="A34" s="14">
        <v>8</v>
      </c>
      <c r="B34" s="88" t="s">
        <v>162</v>
      </c>
      <c r="C34" s="88" t="s">
        <v>163</v>
      </c>
      <c r="D34" s="88" t="s">
        <v>164</v>
      </c>
      <c r="E34" s="89">
        <v>10000</v>
      </c>
      <c r="F34" s="89">
        <v>10000</v>
      </c>
      <c r="G34" s="89">
        <v>10000</v>
      </c>
      <c r="H34" s="89">
        <v>10000</v>
      </c>
      <c r="I34" s="89">
        <v>10000</v>
      </c>
      <c r="J34" s="11" t="s">
        <v>166</v>
      </c>
      <c r="K34" s="88" t="s">
        <v>165</v>
      </c>
      <c r="L34" s="3" t="s">
        <v>176</v>
      </c>
    </row>
    <row r="35" spans="1:12" s="1" customFormat="1" ht="21.75" customHeight="1" x14ac:dyDescent="0.2">
      <c r="A35" s="161" t="s">
        <v>182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</row>
    <row r="36" spans="1:12" s="1" customFormat="1" ht="18.75" customHeight="1" thickBot="1" x14ac:dyDescent="0.25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</row>
    <row r="37" spans="1:12" s="57" customFormat="1" ht="18.75" customHeight="1" thickBot="1" x14ac:dyDescent="0.25">
      <c r="A37" s="91" t="s">
        <v>30</v>
      </c>
      <c r="B37" s="92" t="s">
        <v>31</v>
      </c>
      <c r="C37" s="93" t="s">
        <v>32</v>
      </c>
      <c r="D37" s="94" t="s">
        <v>33</v>
      </c>
      <c r="E37" s="172" t="s">
        <v>34</v>
      </c>
      <c r="F37" s="172"/>
      <c r="G37" s="172"/>
      <c r="H37" s="172"/>
      <c r="I37" s="172"/>
      <c r="J37" s="94" t="s">
        <v>35</v>
      </c>
      <c r="K37" s="95" t="s">
        <v>36</v>
      </c>
      <c r="L37" s="96" t="s">
        <v>37</v>
      </c>
    </row>
    <row r="38" spans="1:12" s="57" customFormat="1" ht="15.75" customHeight="1" x14ac:dyDescent="0.2">
      <c r="A38" s="97"/>
      <c r="B38" s="98"/>
      <c r="C38" s="99"/>
      <c r="D38" s="100" t="s">
        <v>38</v>
      </c>
      <c r="E38" s="150">
        <v>2566</v>
      </c>
      <c r="F38" s="150">
        <v>2567</v>
      </c>
      <c r="G38" s="150">
        <v>2568</v>
      </c>
      <c r="H38" s="150">
        <v>2569</v>
      </c>
      <c r="I38" s="151">
        <v>2570</v>
      </c>
      <c r="J38" s="152" t="s">
        <v>39</v>
      </c>
      <c r="K38" s="101" t="s">
        <v>40</v>
      </c>
      <c r="L38" s="102" t="s">
        <v>41</v>
      </c>
    </row>
    <row r="39" spans="1:12" s="57" customFormat="1" ht="15" customHeight="1" thickBot="1" x14ac:dyDescent="0.25">
      <c r="A39" s="149"/>
      <c r="B39" s="103"/>
      <c r="C39" s="104"/>
      <c r="D39" s="105" t="s">
        <v>42</v>
      </c>
      <c r="E39" s="106" t="s">
        <v>43</v>
      </c>
      <c r="F39" s="106" t="s">
        <v>43</v>
      </c>
      <c r="G39" s="106" t="s">
        <v>43</v>
      </c>
      <c r="H39" s="106" t="s">
        <v>43</v>
      </c>
      <c r="I39" s="107" t="s">
        <v>43</v>
      </c>
      <c r="J39" s="105"/>
      <c r="K39" s="108"/>
      <c r="L39" s="109" t="s">
        <v>44</v>
      </c>
    </row>
    <row r="40" spans="1:12" s="71" customFormat="1" ht="174.75" customHeight="1" x14ac:dyDescent="0.2">
      <c r="A40" s="148">
        <v>9</v>
      </c>
      <c r="B40" s="81" t="s">
        <v>116</v>
      </c>
      <c r="C40" s="90" t="s">
        <v>117</v>
      </c>
      <c r="D40" s="82" t="s">
        <v>118</v>
      </c>
      <c r="E40" s="110">
        <v>30000</v>
      </c>
      <c r="F40" s="110">
        <v>30000</v>
      </c>
      <c r="G40" s="110">
        <v>30000</v>
      </c>
      <c r="H40" s="110">
        <v>30000</v>
      </c>
      <c r="I40" s="110">
        <v>30000</v>
      </c>
      <c r="J40" s="111" t="s">
        <v>119</v>
      </c>
      <c r="K40" s="81" t="s">
        <v>120</v>
      </c>
      <c r="L40" s="112" t="s">
        <v>67</v>
      </c>
    </row>
    <row r="41" spans="1:12" s="71" customFormat="1" ht="77.25" customHeight="1" x14ac:dyDescent="0.2">
      <c r="A41" s="72">
        <v>10</v>
      </c>
      <c r="B41" s="73" t="s">
        <v>167</v>
      </c>
      <c r="C41" s="73" t="s">
        <v>121</v>
      </c>
      <c r="D41" s="73" t="s">
        <v>122</v>
      </c>
      <c r="E41" s="113">
        <v>10000</v>
      </c>
      <c r="F41" s="113">
        <v>10000</v>
      </c>
      <c r="G41" s="113">
        <v>10000</v>
      </c>
      <c r="H41" s="113">
        <v>10000</v>
      </c>
      <c r="I41" s="113">
        <v>10000</v>
      </c>
      <c r="J41" s="114" t="s">
        <v>123</v>
      </c>
      <c r="K41" s="73" t="s">
        <v>124</v>
      </c>
      <c r="L41" s="11" t="s">
        <v>67</v>
      </c>
    </row>
    <row r="42" spans="1:12" s="71" customFormat="1" ht="96" customHeight="1" x14ac:dyDescent="0.2">
      <c r="A42" s="72">
        <v>11</v>
      </c>
      <c r="B42" s="73" t="s">
        <v>168</v>
      </c>
      <c r="C42" s="73" t="s">
        <v>125</v>
      </c>
      <c r="D42" s="73" t="s">
        <v>169</v>
      </c>
      <c r="E42" s="113">
        <v>300000</v>
      </c>
      <c r="F42" s="113">
        <v>300000</v>
      </c>
      <c r="G42" s="113">
        <v>300000</v>
      </c>
      <c r="H42" s="113">
        <v>300000</v>
      </c>
      <c r="I42" s="113">
        <v>300000</v>
      </c>
      <c r="J42" s="114" t="s">
        <v>126</v>
      </c>
      <c r="K42" s="73" t="s">
        <v>127</v>
      </c>
      <c r="L42" s="11" t="s">
        <v>67</v>
      </c>
    </row>
    <row r="43" spans="1:12" s="57" customFormat="1" ht="96" customHeight="1" x14ac:dyDescent="0.2">
      <c r="A43" s="72">
        <v>12</v>
      </c>
      <c r="B43" s="153" t="s">
        <v>128</v>
      </c>
      <c r="C43" s="153" t="s">
        <v>129</v>
      </c>
      <c r="D43" s="16" t="s">
        <v>130</v>
      </c>
      <c r="E43" s="17">
        <v>30000</v>
      </c>
      <c r="F43" s="17">
        <v>30000</v>
      </c>
      <c r="G43" s="17">
        <v>30000</v>
      </c>
      <c r="H43" s="17">
        <v>30000</v>
      </c>
      <c r="I43" s="17">
        <v>30000</v>
      </c>
      <c r="J43" s="18" t="s">
        <v>131</v>
      </c>
      <c r="K43" s="153" t="s">
        <v>132</v>
      </c>
      <c r="L43" s="154" t="s">
        <v>67</v>
      </c>
    </row>
    <row r="44" spans="1:12" x14ac:dyDescent="0.2">
      <c r="A44" s="161" t="s">
        <v>184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</row>
    <row r="45" spans="1:12" x14ac:dyDescent="0.2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</row>
    <row r="46" spans="1:12" ht="20.25" thickBot="1" x14ac:dyDescent="0.2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</row>
    <row r="47" spans="1:12" s="57" customFormat="1" ht="16.5" customHeight="1" thickBot="1" x14ac:dyDescent="0.25">
      <c r="A47" s="91" t="s">
        <v>30</v>
      </c>
      <c r="B47" s="92" t="s">
        <v>31</v>
      </c>
      <c r="C47" s="93" t="s">
        <v>32</v>
      </c>
      <c r="D47" s="94" t="s">
        <v>33</v>
      </c>
      <c r="E47" s="172" t="s">
        <v>34</v>
      </c>
      <c r="F47" s="172"/>
      <c r="G47" s="172"/>
      <c r="H47" s="172"/>
      <c r="I47" s="172"/>
      <c r="J47" s="94" t="s">
        <v>35</v>
      </c>
      <c r="K47" s="95" t="s">
        <v>36</v>
      </c>
      <c r="L47" s="96" t="s">
        <v>37</v>
      </c>
    </row>
    <row r="48" spans="1:12" s="57" customFormat="1" ht="14.25" customHeight="1" x14ac:dyDescent="0.2">
      <c r="A48" s="97"/>
      <c r="B48" s="98"/>
      <c r="C48" s="99"/>
      <c r="D48" s="100" t="s">
        <v>38</v>
      </c>
      <c r="E48" s="150">
        <v>2566</v>
      </c>
      <c r="F48" s="150">
        <v>2567</v>
      </c>
      <c r="G48" s="150">
        <v>2568</v>
      </c>
      <c r="H48" s="150">
        <v>2569</v>
      </c>
      <c r="I48" s="151">
        <v>2570</v>
      </c>
      <c r="J48" s="152" t="s">
        <v>39</v>
      </c>
      <c r="K48" s="101" t="s">
        <v>40</v>
      </c>
      <c r="L48" s="102" t="s">
        <v>41</v>
      </c>
    </row>
    <row r="49" spans="1:12" s="57" customFormat="1" ht="15" customHeight="1" thickBot="1" x14ac:dyDescent="0.25">
      <c r="A49" s="149"/>
      <c r="B49" s="103"/>
      <c r="C49" s="104"/>
      <c r="D49" s="105" t="s">
        <v>42</v>
      </c>
      <c r="E49" s="106" t="s">
        <v>43</v>
      </c>
      <c r="F49" s="106" t="s">
        <v>43</v>
      </c>
      <c r="G49" s="106" t="s">
        <v>43</v>
      </c>
      <c r="H49" s="106" t="s">
        <v>43</v>
      </c>
      <c r="I49" s="107" t="s">
        <v>43</v>
      </c>
      <c r="J49" s="105"/>
      <c r="K49" s="108"/>
      <c r="L49" s="109" t="s">
        <v>44</v>
      </c>
    </row>
    <row r="50" spans="1:12" s="117" customFormat="1" ht="133.5" customHeight="1" x14ac:dyDescent="0.25">
      <c r="A50" s="139">
        <v>13</v>
      </c>
      <c r="B50" s="73" t="s">
        <v>133</v>
      </c>
      <c r="C50" s="153" t="s">
        <v>134</v>
      </c>
      <c r="D50" s="73" t="s">
        <v>135</v>
      </c>
      <c r="E50" s="116">
        <v>15000</v>
      </c>
      <c r="F50" s="116">
        <v>15000</v>
      </c>
      <c r="G50" s="116">
        <v>15000</v>
      </c>
      <c r="H50" s="116">
        <v>15000</v>
      </c>
      <c r="I50" s="116">
        <v>15000</v>
      </c>
      <c r="J50" s="153" t="s">
        <v>131</v>
      </c>
      <c r="K50" s="153" t="s">
        <v>136</v>
      </c>
      <c r="L50" s="154" t="s">
        <v>67</v>
      </c>
    </row>
    <row r="51" spans="1:12" s="117" customFormat="1" ht="99" customHeight="1" x14ac:dyDescent="0.25">
      <c r="A51" s="122">
        <v>14</v>
      </c>
      <c r="B51" s="73" t="s">
        <v>137</v>
      </c>
      <c r="C51" s="73" t="s">
        <v>138</v>
      </c>
      <c r="D51" s="72" t="s">
        <v>139</v>
      </c>
      <c r="E51" s="116">
        <v>10000</v>
      </c>
      <c r="F51" s="116">
        <v>10000</v>
      </c>
      <c r="G51" s="116">
        <v>10000</v>
      </c>
      <c r="H51" s="116">
        <v>10000</v>
      </c>
      <c r="I51" s="116">
        <v>10000</v>
      </c>
      <c r="J51" s="72" t="s">
        <v>131</v>
      </c>
      <c r="K51" s="72" t="s">
        <v>140</v>
      </c>
      <c r="L51" s="154" t="s">
        <v>67</v>
      </c>
    </row>
    <row r="52" spans="1:12" s="57" customFormat="1" ht="112.5" x14ac:dyDescent="0.2">
      <c r="A52" s="118">
        <v>15</v>
      </c>
      <c r="B52" s="15" t="s">
        <v>141</v>
      </c>
      <c r="C52" s="15" t="s">
        <v>170</v>
      </c>
      <c r="D52" s="15" t="s">
        <v>142</v>
      </c>
      <c r="E52" s="119">
        <v>25000</v>
      </c>
      <c r="F52" s="119">
        <v>25000</v>
      </c>
      <c r="G52" s="119">
        <v>25000</v>
      </c>
      <c r="H52" s="119">
        <v>25000</v>
      </c>
      <c r="I52" s="119">
        <v>25000</v>
      </c>
      <c r="J52" s="15" t="s">
        <v>143</v>
      </c>
      <c r="K52" s="15" t="s">
        <v>144</v>
      </c>
      <c r="L52" s="154" t="s">
        <v>67</v>
      </c>
    </row>
    <row r="53" spans="1:12" s="1" customFormat="1" ht="78.75" customHeight="1" x14ac:dyDescent="0.2">
      <c r="A53" s="122">
        <v>16</v>
      </c>
      <c r="B53" s="15" t="s">
        <v>145</v>
      </c>
      <c r="C53" s="15" t="s">
        <v>146</v>
      </c>
      <c r="D53" s="15" t="s">
        <v>147</v>
      </c>
      <c r="E53" s="156">
        <v>25000</v>
      </c>
      <c r="F53" s="119">
        <v>25000</v>
      </c>
      <c r="G53" s="119">
        <v>25000</v>
      </c>
      <c r="H53" s="119">
        <v>25000</v>
      </c>
      <c r="I53" s="119">
        <v>25000</v>
      </c>
      <c r="J53" s="15" t="s">
        <v>148</v>
      </c>
      <c r="K53" s="15" t="s">
        <v>149</v>
      </c>
      <c r="L53" s="154" t="s">
        <v>67</v>
      </c>
    </row>
    <row r="54" spans="1:12" x14ac:dyDescent="0.2">
      <c r="A54" s="161" t="s">
        <v>185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</row>
    <row r="55" spans="1:12" x14ac:dyDescent="0.2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</row>
    <row r="56" spans="1:12" x14ac:dyDescent="0.2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</row>
    <row r="57" spans="1:12" ht="20.25" thickBot="1" x14ac:dyDescent="0.25"/>
    <row r="58" spans="1:12" ht="17.25" customHeight="1" thickBot="1" x14ac:dyDescent="0.25">
      <c r="A58" s="91" t="s">
        <v>30</v>
      </c>
      <c r="B58" s="92" t="s">
        <v>31</v>
      </c>
      <c r="C58" s="93" t="s">
        <v>32</v>
      </c>
      <c r="D58" s="94" t="s">
        <v>33</v>
      </c>
      <c r="E58" s="172" t="s">
        <v>34</v>
      </c>
      <c r="F58" s="172"/>
      <c r="G58" s="172"/>
      <c r="H58" s="172"/>
      <c r="I58" s="172"/>
      <c r="J58" s="94" t="s">
        <v>35</v>
      </c>
      <c r="K58" s="95" t="s">
        <v>36</v>
      </c>
      <c r="L58" s="96" t="s">
        <v>37</v>
      </c>
    </row>
    <row r="59" spans="1:12" ht="13.5" customHeight="1" x14ac:dyDescent="0.2">
      <c r="A59" s="97"/>
      <c r="B59" s="98"/>
      <c r="C59" s="99"/>
      <c r="D59" s="100" t="s">
        <v>38</v>
      </c>
      <c r="E59" s="150">
        <v>2566</v>
      </c>
      <c r="F59" s="150">
        <v>2567</v>
      </c>
      <c r="G59" s="150">
        <v>2568</v>
      </c>
      <c r="H59" s="150">
        <v>2569</v>
      </c>
      <c r="I59" s="151">
        <v>2570</v>
      </c>
      <c r="J59" s="152" t="s">
        <v>39</v>
      </c>
      <c r="K59" s="101" t="s">
        <v>40</v>
      </c>
      <c r="L59" s="102" t="s">
        <v>41</v>
      </c>
    </row>
    <row r="60" spans="1:12" ht="15.75" customHeight="1" thickBot="1" x14ac:dyDescent="0.25">
      <c r="A60" s="149"/>
      <c r="B60" s="103"/>
      <c r="C60" s="104"/>
      <c r="D60" s="105" t="s">
        <v>42</v>
      </c>
      <c r="E60" s="106" t="s">
        <v>43</v>
      </c>
      <c r="F60" s="106" t="s">
        <v>43</v>
      </c>
      <c r="G60" s="106" t="s">
        <v>43</v>
      </c>
      <c r="H60" s="106" t="s">
        <v>43</v>
      </c>
      <c r="I60" s="107" t="s">
        <v>43</v>
      </c>
      <c r="J60" s="105"/>
      <c r="K60" s="108"/>
      <c r="L60" s="109" t="s">
        <v>44</v>
      </c>
    </row>
    <row r="61" spans="1:12" ht="95.25" customHeight="1" x14ac:dyDescent="0.2">
      <c r="A61" s="139">
        <v>17</v>
      </c>
      <c r="B61" s="73" t="s">
        <v>171</v>
      </c>
      <c r="C61" s="153" t="s">
        <v>172</v>
      </c>
      <c r="D61" s="73" t="s">
        <v>173</v>
      </c>
      <c r="E61" s="157">
        <v>50000</v>
      </c>
      <c r="F61" s="157">
        <v>50000</v>
      </c>
      <c r="G61" s="157">
        <v>50000</v>
      </c>
      <c r="H61" s="157">
        <v>50000</v>
      </c>
      <c r="I61" s="157">
        <v>50000</v>
      </c>
      <c r="J61" s="153" t="s">
        <v>174</v>
      </c>
      <c r="K61" s="153" t="s">
        <v>175</v>
      </c>
      <c r="L61" s="154" t="s">
        <v>176</v>
      </c>
    </row>
    <row r="62" spans="1:12" ht="227.25" customHeight="1" x14ac:dyDescent="0.2">
      <c r="A62" s="122">
        <v>18</v>
      </c>
      <c r="B62" s="73" t="s">
        <v>177</v>
      </c>
      <c r="C62" s="73" t="s">
        <v>178</v>
      </c>
      <c r="D62" s="73" t="s">
        <v>180</v>
      </c>
      <c r="E62" s="157">
        <v>20000</v>
      </c>
      <c r="F62" s="157">
        <v>20000</v>
      </c>
      <c r="G62" s="157">
        <v>20000</v>
      </c>
      <c r="H62" s="157">
        <v>20000</v>
      </c>
      <c r="I62" s="157">
        <v>20000</v>
      </c>
      <c r="J62" s="111" t="s">
        <v>179</v>
      </c>
      <c r="K62" s="3" t="s">
        <v>120</v>
      </c>
      <c r="L62" s="154" t="s">
        <v>67</v>
      </c>
    </row>
    <row r="63" spans="1:12" x14ac:dyDescent="0.2">
      <c r="A63" s="173" t="s">
        <v>181</v>
      </c>
      <c r="B63" s="173"/>
      <c r="C63" s="173"/>
      <c r="D63" s="173"/>
      <c r="E63" s="138">
        <f>E62+E61+E53+E52+E51+E50+E43+E42+E41+E40+E34+E33+E32+E31+E30+E29+E20+E19</f>
        <v>875000</v>
      </c>
      <c r="F63" s="138">
        <v>875000</v>
      </c>
      <c r="G63" s="138">
        <v>875000</v>
      </c>
      <c r="H63" s="138">
        <v>875000</v>
      </c>
      <c r="I63" s="138">
        <v>875000</v>
      </c>
      <c r="J63" s="123"/>
      <c r="K63" s="123"/>
      <c r="L63" s="124"/>
    </row>
    <row r="66" spans="1:12" x14ac:dyDescent="0.2">
      <c r="A66" s="161" t="s">
        <v>186</v>
      </c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</row>
  </sheetData>
  <mergeCells count="14">
    <mergeCell ref="A66:L66"/>
    <mergeCell ref="E16:I16"/>
    <mergeCell ref="A4:L4"/>
    <mergeCell ref="A5:L5"/>
    <mergeCell ref="A6:L6"/>
    <mergeCell ref="E58:I58"/>
    <mergeCell ref="A63:D63"/>
    <mergeCell ref="A54:L54"/>
    <mergeCell ref="A22:L22"/>
    <mergeCell ref="E26:I26"/>
    <mergeCell ref="A35:L35"/>
    <mergeCell ref="E37:I37"/>
    <mergeCell ref="A44:L44"/>
    <mergeCell ref="E47:I47"/>
  </mergeCells>
  <pageMargins left="0.41" right="0.21" top="0.47" bottom="0.25" header="0.3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"/>
  <sheetViews>
    <sheetView tabSelected="1" view="pageBreakPreview" topLeftCell="A19" zoomScaleNormal="100" zoomScaleSheetLayoutView="100" workbookViewId="0">
      <selection activeCell="J26" sqref="J26"/>
    </sheetView>
  </sheetViews>
  <sheetFormatPr defaultRowHeight="14.25" x14ac:dyDescent="0.2"/>
  <cols>
    <col min="1" max="1" width="4.5" customWidth="1"/>
    <col min="2" max="2" width="15.75" customWidth="1"/>
    <col min="3" max="3" width="16.125" customWidth="1"/>
    <col min="4" max="4" width="12" customWidth="1"/>
    <col min="5" max="5" width="9.875" customWidth="1"/>
    <col min="6" max="6" width="10.25" customWidth="1"/>
    <col min="7" max="8" width="9.875" customWidth="1"/>
    <col min="9" max="9" width="8.5" customWidth="1"/>
    <col min="10" max="10" width="11.125" customWidth="1"/>
    <col min="11" max="11" width="13" customWidth="1"/>
    <col min="12" max="12" width="10.875" customWidth="1"/>
    <col min="257" max="257" width="4.5" customWidth="1"/>
    <col min="258" max="258" width="15.75" customWidth="1"/>
    <col min="259" max="259" width="16.125" customWidth="1"/>
    <col min="260" max="260" width="12" customWidth="1"/>
    <col min="261" max="261" width="9.875" customWidth="1"/>
    <col min="262" max="262" width="10.25" customWidth="1"/>
    <col min="263" max="264" width="9.875" customWidth="1"/>
    <col min="265" max="265" width="8.5" customWidth="1"/>
    <col min="266" max="266" width="11.125" customWidth="1"/>
    <col min="267" max="267" width="13" customWidth="1"/>
    <col min="268" max="268" width="10.875" customWidth="1"/>
    <col min="513" max="513" width="4.5" customWidth="1"/>
    <col min="514" max="514" width="15.75" customWidth="1"/>
    <col min="515" max="515" width="16.125" customWidth="1"/>
    <col min="516" max="516" width="12" customWidth="1"/>
    <col min="517" max="517" width="9.875" customWidth="1"/>
    <col min="518" max="518" width="10.25" customWidth="1"/>
    <col min="519" max="520" width="9.875" customWidth="1"/>
    <col min="521" max="521" width="8.5" customWidth="1"/>
    <col min="522" max="522" width="11.125" customWidth="1"/>
    <col min="523" max="523" width="13" customWidth="1"/>
    <col min="524" max="524" width="10.875" customWidth="1"/>
    <col min="769" max="769" width="4.5" customWidth="1"/>
    <col min="770" max="770" width="15.75" customWidth="1"/>
    <col min="771" max="771" width="16.125" customWidth="1"/>
    <col min="772" max="772" width="12" customWidth="1"/>
    <col min="773" max="773" width="9.875" customWidth="1"/>
    <col min="774" max="774" width="10.25" customWidth="1"/>
    <col min="775" max="776" width="9.875" customWidth="1"/>
    <col min="777" max="777" width="8.5" customWidth="1"/>
    <col min="778" max="778" width="11.125" customWidth="1"/>
    <col min="779" max="779" width="13" customWidth="1"/>
    <col min="780" max="780" width="10.875" customWidth="1"/>
    <col min="1025" max="1025" width="4.5" customWidth="1"/>
    <col min="1026" max="1026" width="15.75" customWidth="1"/>
    <col min="1027" max="1027" width="16.125" customWidth="1"/>
    <col min="1028" max="1028" width="12" customWidth="1"/>
    <col min="1029" max="1029" width="9.875" customWidth="1"/>
    <col min="1030" max="1030" width="10.25" customWidth="1"/>
    <col min="1031" max="1032" width="9.875" customWidth="1"/>
    <col min="1033" max="1033" width="8.5" customWidth="1"/>
    <col min="1034" max="1034" width="11.125" customWidth="1"/>
    <col min="1035" max="1035" width="13" customWidth="1"/>
    <col min="1036" max="1036" width="10.875" customWidth="1"/>
    <col min="1281" max="1281" width="4.5" customWidth="1"/>
    <col min="1282" max="1282" width="15.75" customWidth="1"/>
    <col min="1283" max="1283" width="16.125" customWidth="1"/>
    <col min="1284" max="1284" width="12" customWidth="1"/>
    <col min="1285" max="1285" width="9.875" customWidth="1"/>
    <col min="1286" max="1286" width="10.25" customWidth="1"/>
    <col min="1287" max="1288" width="9.875" customWidth="1"/>
    <col min="1289" max="1289" width="8.5" customWidth="1"/>
    <col min="1290" max="1290" width="11.125" customWidth="1"/>
    <col min="1291" max="1291" width="13" customWidth="1"/>
    <col min="1292" max="1292" width="10.875" customWidth="1"/>
    <col min="1537" max="1537" width="4.5" customWidth="1"/>
    <col min="1538" max="1538" width="15.75" customWidth="1"/>
    <col min="1539" max="1539" width="16.125" customWidth="1"/>
    <col min="1540" max="1540" width="12" customWidth="1"/>
    <col min="1541" max="1541" width="9.875" customWidth="1"/>
    <col min="1542" max="1542" width="10.25" customWidth="1"/>
    <col min="1543" max="1544" width="9.875" customWidth="1"/>
    <col min="1545" max="1545" width="8.5" customWidth="1"/>
    <col min="1546" max="1546" width="11.125" customWidth="1"/>
    <col min="1547" max="1547" width="13" customWidth="1"/>
    <col min="1548" max="1548" width="10.875" customWidth="1"/>
    <col min="1793" max="1793" width="4.5" customWidth="1"/>
    <col min="1794" max="1794" width="15.75" customWidth="1"/>
    <col min="1795" max="1795" width="16.125" customWidth="1"/>
    <col min="1796" max="1796" width="12" customWidth="1"/>
    <col min="1797" max="1797" width="9.875" customWidth="1"/>
    <col min="1798" max="1798" width="10.25" customWidth="1"/>
    <col min="1799" max="1800" width="9.875" customWidth="1"/>
    <col min="1801" max="1801" width="8.5" customWidth="1"/>
    <col min="1802" max="1802" width="11.125" customWidth="1"/>
    <col min="1803" max="1803" width="13" customWidth="1"/>
    <col min="1804" max="1804" width="10.875" customWidth="1"/>
    <col min="2049" max="2049" width="4.5" customWidth="1"/>
    <col min="2050" max="2050" width="15.75" customWidth="1"/>
    <col min="2051" max="2051" width="16.125" customWidth="1"/>
    <col min="2052" max="2052" width="12" customWidth="1"/>
    <col min="2053" max="2053" width="9.875" customWidth="1"/>
    <col min="2054" max="2054" width="10.25" customWidth="1"/>
    <col min="2055" max="2056" width="9.875" customWidth="1"/>
    <col min="2057" max="2057" width="8.5" customWidth="1"/>
    <col min="2058" max="2058" width="11.125" customWidth="1"/>
    <col min="2059" max="2059" width="13" customWidth="1"/>
    <col min="2060" max="2060" width="10.875" customWidth="1"/>
    <col min="2305" max="2305" width="4.5" customWidth="1"/>
    <col min="2306" max="2306" width="15.75" customWidth="1"/>
    <col min="2307" max="2307" width="16.125" customWidth="1"/>
    <col min="2308" max="2308" width="12" customWidth="1"/>
    <col min="2309" max="2309" width="9.875" customWidth="1"/>
    <col min="2310" max="2310" width="10.25" customWidth="1"/>
    <col min="2311" max="2312" width="9.875" customWidth="1"/>
    <col min="2313" max="2313" width="8.5" customWidth="1"/>
    <col min="2314" max="2314" width="11.125" customWidth="1"/>
    <col min="2315" max="2315" width="13" customWidth="1"/>
    <col min="2316" max="2316" width="10.875" customWidth="1"/>
    <col min="2561" max="2561" width="4.5" customWidth="1"/>
    <col min="2562" max="2562" width="15.75" customWidth="1"/>
    <col min="2563" max="2563" width="16.125" customWidth="1"/>
    <col min="2564" max="2564" width="12" customWidth="1"/>
    <col min="2565" max="2565" width="9.875" customWidth="1"/>
    <col min="2566" max="2566" width="10.25" customWidth="1"/>
    <col min="2567" max="2568" width="9.875" customWidth="1"/>
    <col min="2569" max="2569" width="8.5" customWidth="1"/>
    <col min="2570" max="2570" width="11.125" customWidth="1"/>
    <col min="2571" max="2571" width="13" customWidth="1"/>
    <col min="2572" max="2572" width="10.875" customWidth="1"/>
    <col min="2817" max="2817" width="4.5" customWidth="1"/>
    <col min="2818" max="2818" width="15.75" customWidth="1"/>
    <col min="2819" max="2819" width="16.125" customWidth="1"/>
    <col min="2820" max="2820" width="12" customWidth="1"/>
    <col min="2821" max="2821" width="9.875" customWidth="1"/>
    <col min="2822" max="2822" width="10.25" customWidth="1"/>
    <col min="2823" max="2824" width="9.875" customWidth="1"/>
    <col min="2825" max="2825" width="8.5" customWidth="1"/>
    <col min="2826" max="2826" width="11.125" customWidth="1"/>
    <col min="2827" max="2827" width="13" customWidth="1"/>
    <col min="2828" max="2828" width="10.875" customWidth="1"/>
    <col min="3073" max="3073" width="4.5" customWidth="1"/>
    <col min="3074" max="3074" width="15.75" customWidth="1"/>
    <col min="3075" max="3075" width="16.125" customWidth="1"/>
    <col min="3076" max="3076" width="12" customWidth="1"/>
    <col min="3077" max="3077" width="9.875" customWidth="1"/>
    <col min="3078" max="3078" width="10.25" customWidth="1"/>
    <col min="3079" max="3080" width="9.875" customWidth="1"/>
    <col min="3081" max="3081" width="8.5" customWidth="1"/>
    <col min="3082" max="3082" width="11.125" customWidth="1"/>
    <col min="3083" max="3083" width="13" customWidth="1"/>
    <col min="3084" max="3084" width="10.875" customWidth="1"/>
    <col min="3329" max="3329" width="4.5" customWidth="1"/>
    <col min="3330" max="3330" width="15.75" customWidth="1"/>
    <col min="3331" max="3331" width="16.125" customWidth="1"/>
    <col min="3332" max="3332" width="12" customWidth="1"/>
    <col min="3333" max="3333" width="9.875" customWidth="1"/>
    <col min="3334" max="3334" width="10.25" customWidth="1"/>
    <col min="3335" max="3336" width="9.875" customWidth="1"/>
    <col min="3337" max="3337" width="8.5" customWidth="1"/>
    <col min="3338" max="3338" width="11.125" customWidth="1"/>
    <col min="3339" max="3339" width="13" customWidth="1"/>
    <col min="3340" max="3340" width="10.875" customWidth="1"/>
    <col min="3585" max="3585" width="4.5" customWidth="1"/>
    <col min="3586" max="3586" width="15.75" customWidth="1"/>
    <col min="3587" max="3587" width="16.125" customWidth="1"/>
    <col min="3588" max="3588" width="12" customWidth="1"/>
    <col min="3589" max="3589" width="9.875" customWidth="1"/>
    <col min="3590" max="3590" width="10.25" customWidth="1"/>
    <col min="3591" max="3592" width="9.875" customWidth="1"/>
    <col min="3593" max="3593" width="8.5" customWidth="1"/>
    <col min="3594" max="3594" width="11.125" customWidth="1"/>
    <col min="3595" max="3595" width="13" customWidth="1"/>
    <col min="3596" max="3596" width="10.875" customWidth="1"/>
    <col min="3841" max="3841" width="4.5" customWidth="1"/>
    <col min="3842" max="3842" width="15.75" customWidth="1"/>
    <col min="3843" max="3843" width="16.125" customWidth="1"/>
    <col min="3844" max="3844" width="12" customWidth="1"/>
    <col min="3845" max="3845" width="9.875" customWidth="1"/>
    <col min="3846" max="3846" width="10.25" customWidth="1"/>
    <col min="3847" max="3848" width="9.875" customWidth="1"/>
    <col min="3849" max="3849" width="8.5" customWidth="1"/>
    <col min="3850" max="3850" width="11.125" customWidth="1"/>
    <col min="3851" max="3851" width="13" customWidth="1"/>
    <col min="3852" max="3852" width="10.875" customWidth="1"/>
    <col min="4097" max="4097" width="4.5" customWidth="1"/>
    <col min="4098" max="4098" width="15.75" customWidth="1"/>
    <col min="4099" max="4099" width="16.125" customWidth="1"/>
    <col min="4100" max="4100" width="12" customWidth="1"/>
    <col min="4101" max="4101" width="9.875" customWidth="1"/>
    <col min="4102" max="4102" width="10.25" customWidth="1"/>
    <col min="4103" max="4104" width="9.875" customWidth="1"/>
    <col min="4105" max="4105" width="8.5" customWidth="1"/>
    <col min="4106" max="4106" width="11.125" customWidth="1"/>
    <col min="4107" max="4107" width="13" customWidth="1"/>
    <col min="4108" max="4108" width="10.875" customWidth="1"/>
    <col min="4353" max="4353" width="4.5" customWidth="1"/>
    <col min="4354" max="4354" width="15.75" customWidth="1"/>
    <col min="4355" max="4355" width="16.125" customWidth="1"/>
    <col min="4356" max="4356" width="12" customWidth="1"/>
    <col min="4357" max="4357" width="9.875" customWidth="1"/>
    <col min="4358" max="4358" width="10.25" customWidth="1"/>
    <col min="4359" max="4360" width="9.875" customWidth="1"/>
    <col min="4361" max="4361" width="8.5" customWidth="1"/>
    <col min="4362" max="4362" width="11.125" customWidth="1"/>
    <col min="4363" max="4363" width="13" customWidth="1"/>
    <col min="4364" max="4364" width="10.875" customWidth="1"/>
    <col min="4609" max="4609" width="4.5" customWidth="1"/>
    <col min="4610" max="4610" width="15.75" customWidth="1"/>
    <col min="4611" max="4611" width="16.125" customWidth="1"/>
    <col min="4612" max="4612" width="12" customWidth="1"/>
    <col min="4613" max="4613" width="9.875" customWidth="1"/>
    <col min="4614" max="4614" width="10.25" customWidth="1"/>
    <col min="4615" max="4616" width="9.875" customWidth="1"/>
    <col min="4617" max="4617" width="8.5" customWidth="1"/>
    <col min="4618" max="4618" width="11.125" customWidth="1"/>
    <col min="4619" max="4619" width="13" customWidth="1"/>
    <col min="4620" max="4620" width="10.875" customWidth="1"/>
    <col min="4865" max="4865" width="4.5" customWidth="1"/>
    <col min="4866" max="4866" width="15.75" customWidth="1"/>
    <col min="4867" max="4867" width="16.125" customWidth="1"/>
    <col min="4868" max="4868" width="12" customWidth="1"/>
    <col min="4869" max="4869" width="9.875" customWidth="1"/>
    <col min="4870" max="4870" width="10.25" customWidth="1"/>
    <col min="4871" max="4872" width="9.875" customWidth="1"/>
    <col min="4873" max="4873" width="8.5" customWidth="1"/>
    <col min="4874" max="4874" width="11.125" customWidth="1"/>
    <col min="4875" max="4875" width="13" customWidth="1"/>
    <col min="4876" max="4876" width="10.875" customWidth="1"/>
    <col min="5121" max="5121" width="4.5" customWidth="1"/>
    <col min="5122" max="5122" width="15.75" customWidth="1"/>
    <col min="5123" max="5123" width="16.125" customWidth="1"/>
    <col min="5124" max="5124" width="12" customWidth="1"/>
    <col min="5125" max="5125" width="9.875" customWidth="1"/>
    <col min="5126" max="5126" width="10.25" customWidth="1"/>
    <col min="5127" max="5128" width="9.875" customWidth="1"/>
    <col min="5129" max="5129" width="8.5" customWidth="1"/>
    <col min="5130" max="5130" width="11.125" customWidth="1"/>
    <col min="5131" max="5131" width="13" customWidth="1"/>
    <col min="5132" max="5132" width="10.875" customWidth="1"/>
    <col min="5377" max="5377" width="4.5" customWidth="1"/>
    <col min="5378" max="5378" width="15.75" customWidth="1"/>
    <col min="5379" max="5379" width="16.125" customWidth="1"/>
    <col min="5380" max="5380" width="12" customWidth="1"/>
    <col min="5381" max="5381" width="9.875" customWidth="1"/>
    <col min="5382" max="5382" width="10.25" customWidth="1"/>
    <col min="5383" max="5384" width="9.875" customWidth="1"/>
    <col min="5385" max="5385" width="8.5" customWidth="1"/>
    <col min="5386" max="5386" width="11.125" customWidth="1"/>
    <col min="5387" max="5387" width="13" customWidth="1"/>
    <col min="5388" max="5388" width="10.875" customWidth="1"/>
    <col min="5633" max="5633" width="4.5" customWidth="1"/>
    <col min="5634" max="5634" width="15.75" customWidth="1"/>
    <col min="5635" max="5635" width="16.125" customWidth="1"/>
    <col min="5636" max="5636" width="12" customWidth="1"/>
    <col min="5637" max="5637" width="9.875" customWidth="1"/>
    <col min="5638" max="5638" width="10.25" customWidth="1"/>
    <col min="5639" max="5640" width="9.875" customWidth="1"/>
    <col min="5641" max="5641" width="8.5" customWidth="1"/>
    <col min="5642" max="5642" width="11.125" customWidth="1"/>
    <col min="5643" max="5643" width="13" customWidth="1"/>
    <col min="5644" max="5644" width="10.875" customWidth="1"/>
    <col min="5889" max="5889" width="4.5" customWidth="1"/>
    <col min="5890" max="5890" width="15.75" customWidth="1"/>
    <col min="5891" max="5891" width="16.125" customWidth="1"/>
    <col min="5892" max="5892" width="12" customWidth="1"/>
    <col min="5893" max="5893" width="9.875" customWidth="1"/>
    <col min="5894" max="5894" width="10.25" customWidth="1"/>
    <col min="5895" max="5896" width="9.875" customWidth="1"/>
    <col min="5897" max="5897" width="8.5" customWidth="1"/>
    <col min="5898" max="5898" width="11.125" customWidth="1"/>
    <col min="5899" max="5899" width="13" customWidth="1"/>
    <col min="5900" max="5900" width="10.875" customWidth="1"/>
    <col min="6145" max="6145" width="4.5" customWidth="1"/>
    <col min="6146" max="6146" width="15.75" customWidth="1"/>
    <col min="6147" max="6147" width="16.125" customWidth="1"/>
    <col min="6148" max="6148" width="12" customWidth="1"/>
    <col min="6149" max="6149" width="9.875" customWidth="1"/>
    <col min="6150" max="6150" width="10.25" customWidth="1"/>
    <col min="6151" max="6152" width="9.875" customWidth="1"/>
    <col min="6153" max="6153" width="8.5" customWidth="1"/>
    <col min="6154" max="6154" width="11.125" customWidth="1"/>
    <col min="6155" max="6155" width="13" customWidth="1"/>
    <col min="6156" max="6156" width="10.875" customWidth="1"/>
    <col min="6401" max="6401" width="4.5" customWidth="1"/>
    <col min="6402" max="6402" width="15.75" customWidth="1"/>
    <col min="6403" max="6403" width="16.125" customWidth="1"/>
    <col min="6404" max="6404" width="12" customWidth="1"/>
    <col min="6405" max="6405" width="9.875" customWidth="1"/>
    <col min="6406" max="6406" width="10.25" customWidth="1"/>
    <col min="6407" max="6408" width="9.875" customWidth="1"/>
    <col min="6409" max="6409" width="8.5" customWidth="1"/>
    <col min="6410" max="6410" width="11.125" customWidth="1"/>
    <col min="6411" max="6411" width="13" customWidth="1"/>
    <col min="6412" max="6412" width="10.875" customWidth="1"/>
    <col min="6657" max="6657" width="4.5" customWidth="1"/>
    <col min="6658" max="6658" width="15.75" customWidth="1"/>
    <col min="6659" max="6659" width="16.125" customWidth="1"/>
    <col min="6660" max="6660" width="12" customWidth="1"/>
    <col min="6661" max="6661" width="9.875" customWidth="1"/>
    <col min="6662" max="6662" width="10.25" customWidth="1"/>
    <col min="6663" max="6664" width="9.875" customWidth="1"/>
    <col min="6665" max="6665" width="8.5" customWidth="1"/>
    <col min="6666" max="6666" width="11.125" customWidth="1"/>
    <col min="6667" max="6667" width="13" customWidth="1"/>
    <col min="6668" max="6668" width="10.875" customWidth="1"/>
    <col min="6913" max="6913" width="4.5" customWidth="1"/>
    <col min="6914" max="6914" width="15.75" customWidth="1"/>
    <col min="6915" max="6915" width="16.125" customWidth="1"/>
    <col min="6916" max="6916" width="12" customWidth="1"/>
    <col min="6917" max="6917" width="9.875" customWidth="1"/>
    <col min="6918" max="6918" width="10.25" customWidth="1"/>
    <col min="6919" max="6920" width="9.875" customWidth="1"/>
    <col min="6921" max="6921" width="8.5" customWidth="1"/>
    <col min="6922" max="6922" width="11.125" customWidth="1"/>
    <col min="6923" max="6923" width="13" customWidth="1"/>
    <col min="6924" max="6924" width="10.875" customWidth="1"/>
    <col min="7169" max="7169" width="4.5" customWidth="1"/>
    <col min="7170" max="7170" width="15.75" customWidth="1"/>
    <col min="7171" max="7171" width="16.125" customWidth="1"/>
    <col min="7172" max="7172" width="12" customWidth="1"/>
    <col min="7173" max="7173" width="9.875" customWidth="1"/>
    <col min="7174" max="7174" width="10.25" customWidth="1"/>
    <col min="7175" max="7176" width="9.875" customWidth="1"/>
    <col min="7177" max="7177" width="8.5" customWidth="1"/>
    <col min="7178" max="7178" width="11.125" customWidth="1"/>
    <col min="7179" max="7179" width="13" customWidth="1"/>
    <col min="7180" max="7180" width="10.875" customWidth="1"/>
    <col min="7425" max="7425" width="4.5" customWidth="1"/>
    <col min="7426" max="7426" width="15.75" customWidth="1"/>
    <col min="7427" max="7427" width="16.125" customWidth="1"/>
    <col min="7428" max="7428" width="12" customWidth="1"/>
    <col min="7429" max="7429" width="9.875" customWidth="1"/>
    <col min="7430" max="7430" width="10.25" customWidth="1"/>
    <col min="7431" max="7432" width="9.875" customWidth="1"/>
    <col min="7433" max="7433" width="8.5" customWidth="1"/>
    <col min="7434" max="7434" width="11.125" customWidth="1"/>
    <col min="7435" max="7435" width="13" customWidth="1"/>
    <col min="7436" max="7436" width="10.875" customWidth="1"/>
    <col min="7681" max="7681" width="4.5" customWidth="1"/>
    <col min="7682" max="7682" width="15.75" customWidth="1"/>
    <col min="7683" max="7683" width="16.125" customWidth="1"/>
    <col min="7684" max="7684" width="12" customWidth="1"/>
    <col min="7685" max="7685" width="9.875" customWidth="1"/>
    <col min="7686" max="7686" width="10.25" customWidth="1"/>
    <col min="7687" max="7688" width="9.875" customWidth="1"/>
    <col min="7689" max="7689" width="8.5" customWidth="1"/>
    <col min="7690" max="7690" width="11.125" customWidth="1"/>
    <col min="7691" max="7691" width="13" customWidth="1"/>
    <col min="7692" max="7692" width="10.875" customWidth="1"/>
    <col min="7937" max="7937" width="4.5" customWidth="1"/>
    <col min="7938" max="7938" width="15.75" customWidth="1"/>
    <col min="7939" max="7939" width="16.125" customWidth="1"/>
    <col min="7940" max="7940" width="12" customWidth="1"/>
    <col min="7941" max="7941" width="9.875" customWidth="1"/>
    <col min="7942" max="7942" width="10.25" customWidth="1"/>
    <col min="7943" max="7944" width="9.875" customWidth="1"/>
    <col min="7945" max="7945" width="8.5" customWidth="1"/>
    <col min="7946" max="7946" width="11.125" customWidth="1"/>
    <col min="7947" max="7947" width="13" customWidth="1"/>
    <col min="7948" max="7948" width="10.875" customWidth="1"/>
    <col min="8193" max="8193" width="4.5" customWidth="1"/>
    <col min="8194" max="8194" width="15.75" customWidth="1"/>
    <col min="8195" max="8195" width="16.125" customWidth="1"/>
    <col min="8196" max="8196" width="12" customWidth="1"/>
    <col min="8197" max="8197" width="9.875" customWidth="1"/>
    <col min="8198" max="8198" width="10.25" customWidth="1"/>
    <col min="8199" max="8200" width="9.875" customWidth="1"/>
    <col min="8201" max="8201" width="8.5" customWidth="1"/>
    <col min="8202" max="8202" width="11.125" customWidth="1"/>
    <col min="8203" max="8203" width="13" customWidth="1"/>
    <col min="8204" max="8204" width="10.875" customWidth="1"/>
    <col min="8449" max="8449" width="4.5" customWidth="1"/>
    <col min="8450" max="8450" width="15.75" customWidth="1"/>
    <col min="8451" max="8451" width="16.125" customWidth="1"/>
    <col min="8452" max="8452" width="12" customWidth="1"/>
    <col min="8453" max="8453" width="9.875" customWidth="1"/>
    <col min="8454" max="8454" width="10.25" customWidth="1"/>
    <col min="8455" max="8456" width="9.875" customWidth="1"/>
    <col min="8457" max="8457" width="8.5" customWidth="1"/>
    <col min="8458" max="8458" width="11.125" customWidth="1"/>
    <col min="8459" max="8459" width="13" customWidth="1"/>
    <col min="8460" max="8460" width="10.875" customWidth="1"/>
    <col min="8705" max="8705" width="4.5" customWidth="1"/>
    <col min="8706" max="8706" width="15.75" customWidth="1"/>
    <col min="8707" max="8707" width="16.125" customWidth="1"/>
    <col min="8708" max="8708" width="12" customWidth="1"/>
    <col min="8709" max="8709" width="9.875" customWidth="1"/>
    <col min="8710" max="8710" width="10.25" customWidth="1"/>
    <col min="8711" max="8712" width="9.875" customWidth="1"/>
    <col min="8713" max="8713" width="8.5" customWidth="1"/>
    <col min="8714" max="8714" width="11.125" customWidth="1"/>
    <col min="8715" max="8715" width="13" customWidth="1"/>
    <col min="8716" max="8716" width="10.875" customWidth="1"/>
    <col min="8961" max="8961" width="4.5" customWidth="1"/>
    <col min="8962" max="8962" width="15.75" customWidth="1"/>
    <col min="8963" max="8963" width="16.125" customWidth="1"/>
    <col min="8964" max="8964" width="12" customWidth="1"/>
    <col min="8965" max="8965" width="9.875" customWidth="1"/>
    <col min="8966" max="8966" width="10.25" customWidth="1"/>
    <col min="8967" max="8968" width="9.875" customWidth="1"/>
    <col min="8969" max="8969" width="8.5" customWidth="1"/>
    <col min="8970" max="8970" width="11.125" customWidth="1"/>
    <col min="8971" max="8971" width="13" customWidth="1"/>
    <col min="8972" max="8972" width="10.875" customWidth="1"/>
    <col min="9217" max="9217" width="4.5" customWidth="1"/>
    <col min="9218" max="9218" width="15.75" customWidth="1"/>
    <col min="9219" max="9219" width="16.125" customWidth="1"/>
    <col min="9220" max="9220" width="12" customWidth="1"/>
    <col min="9221" max="9221" width="9.875" customWidth="1"/>
    <col min="9222" max="9222" width="10.25" customWidth="1"/>
    <col min="9223" max="9224" width="9.875" customWidth="1"/>
    <col min="9225" max="9225" width="8.5" customWidth="1"/>
    <col min="9226" max="9226" width="11.125" customWidth="1"/>
    <col min="9227" max="9227" width="13" customWidth="1"/>
    <col min="9228" max="9228" width="10.875" customWidth="1"/>
    <col min="9473" max="9473" width="4.5" customWidth="1"/>
    <col min="9474" max="9474" width="15.75" customWidth="1"/>
    <col min="9475" max="9475" width="16.125" customWidth="1"/>
    <col min="9476" max="9476" width="12" customWidth="1"/>
    <col min="9477" max="9477" width="9.875" customWidth="1"/>
    <col min="9478" max="9478" width="10.25" customWidth="1"/>
    <col min="9479" max="9480" width="9.875" customWidth="1"/>
    <col min="9481" max="9481" width="8.5" customWidth="1"/>
    <col min="9482" max="9482" width="11.125" customWidth="1"/>
    <col min="9483" max="9483" width="13" customWidth="1"/>
    <col min="9484" max="9484" width="10.875" customWidth="1"/>
    <col min="9729" max="9729" width="4.5" customWidth="1"/>
    <col min="9730" max="9730" width="15.75" customWidth="1"/>
    <col min="9731" max="9731" width="16.125" customWidth="1"/>
    <col min="9732" max="9732" width="12" customWidth="1"/>
    <col min="9733" max="9733" width="9.875" customWidth="1"/>
    <col min="9734" max="9734" width="10.25" customWidth="1"/>
    <col min="9735" max="9736" width="9.875" customWidth="1"/>
    <col min="9737" max="9737" width="8.5" customWidth="1"/>
    <col min="9738" max="9738" width="11.125" customWidth="1"/>
    <col min="9739" max="9739" width="13" customWidth="1"/>
    <col min="9740" max="9740" width="10.875" customWidth="1"/>
    <col min="9985" max="9985" width="4.5" customWidth="1"/>
    <col min="9986" max="9986" width="15.75" customWidth="1"/>
    <col min="9987" max="9987" width="16.125" customWidth="1"/>
    <col min="9988" max="9988" width="12" customWidth="1"/>
    <col min="9989" max="9989" width="9.875" customWidth="1"/>
    <col min="9990" max="9990" width="10.25" customWidth="1"/>
    <col min="9991" max="9992" width="9.875" customWidth="1"/>
    <col min="9993" max="9993" width="8.5" customWidth="1"/>
    <col min="9994" max="9994" width="11.125" customWidth="1"/>
    <col min="9995" max="9995" width="13" customWidth="1"/>
    <col min="9996" max="9996" width="10.875" customWidth="1"/>
    <col min="10241" max="10241" width="4.5" customWidth="1"/>
    <col min="10242" max="10242" width="15.75" customWidth="1"/>
    <col min="10243" max="10243" width="16.125" customWidth="1"/>
    <col min="10244" max="10244" width="12" customWidth="1"/>
    <col min="10245" max="10245" width="9.875" customWidth="1"/>
    <col min="10246" max="10246" width="10.25" customWidth="1"/>
    <col min="10247" max="10248" width="9.875" customWidth="1"/>
    <col min="10249" max="10249" width="8.5" customWidth="1"/>
    <col min="10250" max="10250" width="11.125" customWidth="1"/>
    <col min="10251" max="10251" width="13" customWidth="1"/>
    <col min="10252" max="10252" width="10.875" customWidth="1"/>
    <col min="10497" max="10497" width="4.5" customWidth="1"/>
    <col min="10498" max="10498" width="15.75" customWidth="1"/>
    <col min="10499" max="10499" width="16.125" customWidth="1"/>
    <col min="10500" max="10500" width="12" customWidth="1"/>
    <col min="10501" max="10501" width="9.875" customWidth="1"/>
    <col min="10502" max="10502" width="10.25" customWidth="1"/>
    <col min="10503" max="10504" width="9.875" customWidth="1"/>
    <col min="10505" max="10505" width="8.5" customWidth="1"/>
    <col min="10506" max="10506" width="11.125" customWidth="1"/>
    <col min="10507" max="10507" width="13" customWidth="1"/>
    <col min="10508" max="10508" width="10.875" customWidth="1"/>
    <col min="10753" max="10753" width="4.5" customWidth="1"/>
    <col min="10754" max="10754" width="15.75" customWidth="1"/>
    <col min="10755" max="10755" width="16.125" customWidth="1"/>
    <col min="10756" max="10756" width="12" customWidth="1"/>
    <col min="10757" max="10757" width="9.875" customWidth="1"/>
    <col min="10758" max="10758" width="10.25" customWidth="1"/>
    <col min="10759" max="10760" width="9.875" customWidth="1"/>
    <col min="10761" max="10761" width="8.5" customWidth="1"/>
    <col min="10762" max="10762" width="11.125" customWidth="1"/>
    <col min="10763" max="10763" width="13" customWidth="1"/>
    <col min="10764" max="10764" width="10.875" customWidth="1"/>
    <col min="11009" max="11009" width="4.5" customWidth="1"/>
    <col min="11010" max="11010" width="15.75" customWidth="1"/>
    <col min="11011" max="11011" width="16.125" customWidth="1"/>
    <col min="11012" max="11012" width="12" customWidth="1"/>
    <col min="11013" max="11013" width="9.875" customWidth="1"/>
    <col min="11014" max="11014" width="10.25" customWidth="1"/>
    <col min="11015" max="11016" width="9.875" customWidth="1"/>
    <col min="11017" max="11017" width="8.5" customWidth="1"/>
    <col min="11018" max="11018" width="11.125" customWidth="1"/>
    <col min="11019" max="11019" width="13" customWidth="1"/>
    <col min="11020" max="11020" width="10.875" customWidth="1"/>
    <col min="11265" max="11265" width="4.5" customWidth="1"/>
    <col min="11266" max="11266" width="15.75" customWidth="1"/>
    <col min="11267" max="11267" width="16.125" customWidth="1"/>
    <col min="11268" max="11268" width="12" customWidth="1"/>
    <col min="11269" max="11269" width="9.875" customWidth="1"/>
    <col min="11270" max="11270" width="10.25" customWidth="1"/>
    <col min="11271" max="11272" width="9.875" customWidth="1"/>
    <col min="11273" max="11273" width="8.5" customWidth="1"/>
    <col min="11274" max="11274" width="11.125" customWidth="1"/>
    <col min="11275" max="11275" width="13" customWidth="1"/>
    <col min="11276" max="11276" width="10.875" customWidth="1"/>
    <col min="11521" max="11521" width="4.5" customWidth="1"/>
    <col min="11522" max="11522" width="15.75" customWidth="1"/>
    <col min="11523" max="11523" width="16.125" customWidth="1"/>
    <col min="11524" max="11524" width="12" customWidth="1"/>
    <col min="11525" max="11525" width="9.875" customWidth="1"/>
    <col min="11526" max="11526" width="10.25" customWidth="1"/>
    <col min="11527" max="11528" width="9.875" customWidth="1"/>
    <col min="11529" max="11529" width="8.5" customWidth="1"/>
    <col min="11530" max="11530" width="11.125" customWidth="1"/>
    <col min="11531" max="11531" width="13" customWidth="1"/>
    <col min="11532" max="11532" width="10.875" customWidth="1"/>
    <col min="11777" max="11777" width="4.5" customWidth="1"/>
    <col min="11778" max="11778" width="15.75" customWidth="1"/>
    <col min="11779" max="11779" width="16.125" customWidth="1"/>
    <col min="11780" max="11780" width="12" customWidth="1"/>
    <col min="11781" max="11781" width="9.875" customWidth="1"/>
    <col min="11782" max="11782" width="10.25" customWidth="1"/>
    <col min="11783" max="11784" width="9.875" customWidth="1"/>
    <col min="11785" max="11785" width="8.5" customWidth="1"/>
    <col min="11786" max="11786" width="11.125" customWidth="1"/>
    <col min="11787" max="11787" width="13" customWidth="1"/>
    <col min="11788" max="11788" width="10.875" customWidth="1"/>
    <col min="12033" max="12033" width="4.5" customWidth="1"/>
    <col min="12034" max="12034" width="15.75" customWidth="1"/>
    <col min="12035" max="12035" width="16.125" customWidth="1"/>
    <col min="12036" max="12036" width="12" customWidth="1"/>
    <col min="12037" max="12037" width="9.875" customWidth="1"/>
    <col min="12038" max="12038" width="10.25" customWidth="1"/>
    <col min="12039" max="12040" width="9.875" customWidth="1"/>
    <col min="12041" max="12041" width="8.5" customWidth="1"/>
    <col min="12042" max="12042" width="11.125" customWidth="1"/>
    <col min="12043" max="12043" width="13" customWidth="1"/>
    <col min="12044" max="12044" width="10.875" customWidth="1"/>
    <col min="12289" max="12289" width="4.5" customWidth="1"/>
    <col min="12290" max="12290" width="15.75" customWidth="1"/>
    <col min="12291" max="12291" width="16.125" customWidth="1"/>
    <col min="12292" max="12292" width="12" customWidth="1"/>
    <col min="12293" max="12293" width="9.875" customWidth="1"/>
    <col min="12294" max="12294" width="10.25" customWidth="1"/>
    <col min="12295" max="12296" width="9.875" customWidth="1"/>
    <col min="12297" max="12297" width="8.5" customWidth="1"/>
    <col min="12298" max="12298" width="11.125" customWidth="1"/>
    <col min="12299" max="12299" width="13" customWidth="1"/>
    <col min="12300" max="12300" width="10.875" customWidth="1"/>
    <col min="12545" max="12545" width="4.5" customWidth="1"/>
    <col min="12546" max="12546" width="15.75" customWidth="1"/>
    <col min="12547" max="12547" width="16.125" customWidth="1"/>
    <col min="12548" max="12548" width="12" customWidth="1"/>
    <col min="12549" max="12549" width="9.875" customWidth="1"/>
    <col min="12550" max="12550" width="10.25" customWidth="1"/>
    <col min="12551" max="12552" width="9.875" customWidth="1"/>
    <col min="12553" max="12553" width="8.5" customWidth="1"/>
    <col min="12554" max="12554" width="11.125" customWidth="1"/>
    <col min="12555" max="12555" width="13" customWidth="1"/>
    <col min="12556" max="12556" width="10.875" customWidth="1"/>
    <col min="12801" max="12801" width="4.5" customWidth="1"/>
    <col min="12802" max="12802" width="15.75" customWidth="1"/>
    <col min="12803" max="12803" width="16.125" customWidth="1"/>
    <col min="12804" max="12804" width="12" customWidth="1"/>
    <col min="12805" max="12805" width="9.875" customWidth="1"/>
    <col min="12806" max="12806" width="10.25" customWidth="1"/>
    <col min="12807" max="12808" width="9.875" customWidth="1"/>
    <col min="12809" max="12809" width="8.5" customWidth="1"/>
    <col min="12810" max="12810" width="11.125" customWidth="1"/>
    <col min="12811" max="12811" width="13" customWidth="1"/>
    <col min="12812" max="12812" width="10.875" customWidth="1"/>
    <col min="13057" max="13057" width="4.5" customWidth="1"/>
    <col min="13058" max="13058" width="15.75" customWidth="1"/>
    <col min="13059" max="13059" width="16.125" customWidth="1"/>
    <col min="13060" max="13060" width="12" customWidth="1"/>
    <col min="13061" max="13061" width="9.875" customWidth="1"/>
    <col min="13062" max="13062" width="10.25" customWidth="1"/>
    <col min="13063" max="13064" width="9.875" customWidth="1"/>
    <col min="13065" max="13065" width="8.5" customWidth="1"/>
    <col min="13066" max="13066" width="11.125" customWidth="1"/>
    <col min="13067" max="13067" width="13" customWidth="1"/>
    <col min="13068" max="13068" width="10.875" customWidth="1"/>
    <col min="13313" max="13313" width="4.5" customWidth="1"/>
    <col min="13314" max="13314" width="15.75" customWidth="1"/>
    <col min="13315" max="13315" width="16.125" customWidth="1"/>
    <col min="13316" max="13316" width="12" customWidth="1"/>
    <col min="13317" max="13317" width="9.875" customWidth="1"/>
    <col min="13318" max="13318" width="10.25" customWidth="1"/>
    <col min="13319" max="13320" width="9.875" customWidth="1"/>
    <col min="13321" max="13321" width="8.5" customWidth="1"/>
    <col min="13322" max="13322" width="11.125" customWidth="1"/>
    <col min="13323" max="13323" width="13" customWidth="1"/>
    <col min="13324" max="13324" width="10.875" customWidth="1"/>
    <col min="13569" max="13569" width="4.5" customWidth="1"/>
    <col min="13570" max="13570" width="15.75" customWidth="1"/>
    <col min="13571" max="13571" width="16.125" customWidth="1"/>
    <col min="13572" max="13572" width="12" customWidth="1"/>
    <col min="13573" max="13573" width="9.875" customWidth="1"/>
    <col min="13574" max="13574" width="10.25" customWidth="1"/>
    <col min="13575" max="13576" width="9.875" customWidth="1"/>
    <col min="13577" max="13577" width="8.5" customWidth="1"/>
    <col min="13578" max="13578" width="11.125" customWidth="1"/>
    <col min="13579" max="13579" width="13" customWidth="1"/>
    <col min="13580" max="13580" width="10.875" customWidth="1"/>
    <col min="13825" max="13825" width="4.5" customWidth="1"/>
    <col min="13826" max="13826" width="15.75" customWidth="1"/>
    <col min="13827" max="13827" width="16.125" customWidth="1"/>
    <col min="13828" max="13828" width="12" customWidth="1"/>
    <col min="13829" max="13829" width="9.875" customWidth="1"/>
    <col min="13830" max="13830" width="10.25" customWidth="1"/>
    <col min="13831" max="13832" width="9.875" customWidth="1"/>
    <col min="13833" max="13833" width="8.5" customWidth="1"/>
    <col min="13834" max="13834" width="11.125" customWidth="1"/>
    <col min="13835" max="13835" width="13" customWidth="1"/>
    <col min="13836" max="13836" width="10.875" customWidth="1"/>
    <col min="14081" max="14081" width="4.5" customWidth="1"/>
    <col min="14082" max="14082" width="15.75" customWidth="1"/>
    <col min="14083" max="14083" width="16.125" customWidth="1"/>
    <col min="14084" max="14084" width="12" customWidth="1"/>
    <col min="14085" max="14085" width="9.875" customWidth="1"/>
    <col min="14086" max="14086" width="10.25" customWidth="1"/>
    <col min="14087" max="14088" width="9.875" customWidth="1"/>
    <col min="14089" max="14089" width="8.5" customWidth="1"/>
    <col min="14090" max="14090" width="11.125" customWidth="1"/>
    <col min="14091" max="14091" width="13" customWidth="1"/>
    <col min="14092" max="14092" width="10.875" customWidth="1"/>
    <col min="14337" max="14337" width="4.5" customWidth="1"/>
    <col min="14338" max="14338" width="15.75" customWidth="1"/>
    <col min="14339" max="14339" width="16.125" customWidth="1"/>
    <col min="14340" max="14340" width="12" customWidth="1"/>
    <col min="14341" max="14341" width="9.875" customWidth="1"/>
    <col min="14342" max="14342" width="10.25" customWidth="1"/>
    <col min="14343" max="14344" width="9.875" customWidth="1"/>
    <col min="14345" max="14345" width="8.5" customWidth="1"/>
    <col min="14346" max="14346" width="11.125" customWidth="1"/>
    <col min="14347" max="14347" width="13" customWidth="1"/>
    <col min="14348" max="14348" width="10.875" customWidth="1"/>
    <col min="14593" max="14593" width="4.5" customWidth="1"/>
    <col min="14594" max="14594" width="15.75" customWidth="1"/>
    <col min="14595" max="14595" width="16.125" customWidth="1"/>
    <col min="14596" max="14596" width="12" customWidth="1"/>
    <col min="14597" max="14597" width="9.875" customWidth="1"/>
    <col min="14598" max="14598" width="10.25" customWidth="1"/>
    <col min="14599" max="14600" width="9.875" customWidth="1"/>
    <col min="14601" max="14601" width="8.5" customWidth="1"/>
    <col min="14602" max="14602" width="11.125" customWidth="1"/>
    <col min="14603" max="14603" width="13" customWidth="1"/>
    <col min="14604" max="14604" width="10.875" customWidth="1"/>
    <col min="14849" max="14849" width="4.5" customWidth="1"/>
    <col min="14850" max="14850" width="15.75" customWidth="1"/>
    <col min="14851" max="14851" width="16.125" customWidth="1"/>
    <col min="14852" max="14852" width="12" customWidth="1"/>
    <col min="14853" max="14853" width="9.875" customWidth="1"/>
    <col min="14854" max="14854" width="10.25" customWidth="1"/>
    <col min="14855" max="14856" width="9.875" customWidth="1"/>
    <col min="14857" max="14857" width="8.5" customWidth="1"/>
    <col min="14858" max="14858" width="11.125" customWidth="1"/>
    <col min="14859" max="14859" width="13" customWidth="1"/>
    <col min="14860" max="14860" width="10.875" customWidth="1"/>
    <col min="15105" max="15105" width="4.5" customWidth="1"/>
    <col min="15106" max="15106" width="15.75" customWidth="1"/>
    <col min="15107" max="15107" width="16.125" customWidth="1"/>
    <col min="15108" max="15108" width="12" customWidth="1"/>
    <col min="15109" max="15109" width="9.875" customWidth="1"/>
    <col min="15110" max="15110" width="10.25" customWidth="1"/>
    <col min="15111" max="15112" width="9.875" customWidth="1"/>
    <col min="15113" max="15113" width="8.5" customWidth="1"/>
    <col min="15114" max="15114" width="11.125" customWidth="1"/>
    <col min="15115" max="15115" width="13" customWidth="1"/>
    <col min="15116" max="15116" width="10.875" customWidth="1"/>
    <col min="15361" max="15361" width="4.5" customWidth="1"/>
    <col min="15362" max="15362" width="15.75" customWidth="1"/>
    <col min="15363" max="15363" width="16.125" customWidth="1"/>
    <col min="15364" max="15364" width="12" customWidth="1"/>
    <col min="15365" max="15365" width="9.875" customWidth="1"/>
    <col min="15366" max="15366" width="10.25" customWidth="1"/>
    <col min="15367" max="15368" width="9.875" customWidth="1"/>
    <col min="15369" max="15369" width="8.5" customWidth="1"/>
    <col min="15370" max="15370" width="11.125" customWidth="1"/>
    <col min="15371" max="15371" width="13" customWidth="1"/>
    <col min="15372" max="15372" width="10.875" customWidth="1"/>
    <col min="15617" max="15617" width="4.5" customWidth="1"/>
    <col min="15618" max="15618" width="15.75" customWidth="1"/>
    <col min="15619" max="15619" width="16.125" customWidth="1"/>
    <col min="15620" max="15620" width="12" customWidth="1"/>
    <col min="15621" max="15621" width="9.875" customWidth="1"/>
    <col min="15622" max="15622" width="10.25" customWidth="1"/>
    <col min="15623" max="15624" width="9.875" customWidth="1"/>
    <col min="15625" max="15625" width="8.5" customWidth="1"/>
    <col min="15626" max="15626" width="11.125" customWidth="1"/>
    <col min="15627" max="15627" width="13" customWidth="1"/>
    <col min="15628" max="15628" width="10.875" customWidth="1"/>
    <col min="15873" max="15873" width="4.5" customWidth="1"/>
    <col min="15874" max="15874" width="15.75" customWidth="1"/>
    <col min="15875" max="15875" width="16.125" customWidth="1"/>
    <col min="15876" max="15876" width="12" customWidth="1"/>
    <col min="15877" max="15877" width="9.875" customWidth="1"/>
    <col min="15878" max="15878" width="10.25" customWidth="1"/>
    <col min="15879" max="15880" width="9.875" customWidth="1"/>
    <col min="15881" max="15881" width="8.5" customWidth="1"/>
    <col min="15882" max="15882" width="11.125" customWidth="1"/>
    <col min="15883" max="15883" width="13" customWidth="1"/>
    <col min="15884" max="15884" width="10.875" customWidth="1"/>
    <col min="16129" max="16129" width="4.5" customWidth="1"/>
    <col min="16130" max="16130" width="15.75" customWidth="1"/>
    <col min="16131" max="16131" width="16.125" customWidth="1"/>
    <col min="16132" max="16132" width="12" customWidth="1"/>
    <col min="16133" max="16133" width="9.875" customWidth="1"/>
    <col min="16134" max="16134" width="10.25" customWidth="1"/>
    <col min="16135" max="16136" width="9.875" customWidth="1"/>
    <col min="16137" max="16137" width="8.5" customWidth="1"/>
    <col min="16138" max="16138" width="11.125" customWidth="1"/>
    <col min="16139" max="16139" width="13" customWidth="1"/>
    <col min="16140" max="16140" width="10.875" customWidth="1"/>
  </cols>
  <sheetData>
    <row r="2" spans="1:12" s="1" customFormat="1" ht="15.75" thickBot="1" x14ac:dyDescent="0.3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 t="s">
        <v>1</v>
      </c>
    </row>
    <row r="3" spans="1:12" s="1" customFormat="1" ht="15" x14ac:dyDescent="0.25">
      <c r="A3" s="163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5"/>
    </row>
    <row r="4" spans="1:12" s="121" customFormat="1" ht="15" x14ac:dyDescent="0.25">
      <c r="A4" s="166" t="s">
        <v>150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</row>
    <row r="5" spans="1:12" s="1" customFormat="1" ht="15.75" thickBot="1" x14ac:dyDescent="0.3">
      <c r="A5" s="169" t="s">
        <v>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1"/>
    </row>
    <row r="6" spans="1:12" s="1" customFormat="1" ht="15" x14ac:dyDescent="0.25">
      <c r="A6" s="26" t="s">
        <v>4</v>
      </c>
      <c r="B6" s="27" t="s">
        <v>5</v>
      </c>
      <c r="C6" s="28"/>
      <c r="D6" s="29" t="s">
        <v>6</v>
      </c>
      <c r="E6" s="24" t="s">
        <v>7</v>
      </c>
      <c r="F6" s="30"/>
      <c r="G6" s="24"/>
      <c r="H6" s="24"/>
      <c r="I6" s="24"/>
      <c r="J6" s="31"/>
      <c r="K6" s="32"/>
      <c r="L6" s="33"/>
    </row>
    <row r="7" spans="1:12" s="1" customFormat="1" ht="15" x14ac:dyDescent="0.25">
      <c r="A7" s="26" t="s">
        <v>8</v>
      </c>
      <c r="B7" s="27" t="s">
        <v>9</v>
      </c>
      <c r="C7" s="28"/>
      <c r="D7" s="27" t="s">
        <v>10</v>
      </c>
      <c r="E7" s="34" t="s">
        <v>11</v>
      </c>
      <c r="F7" s="30"/>
      <c r="G7" s="24"/>
      <c r="H7" s="24"/>
      <c r="I7" s="24"/>
      <c r="J7" s="31"/>
      <c r="K7" s="32"/>
      <c r="L7" s="33"/>
    </row>
    <row r="8" spans="1:12" s="1" customFormat="1" ht="15" x14ac:dyDescent="0.25">
      <c r="A8" s="26" t="s">
        <v>12</v>
      </c>
      <c r="B8" s="27" t="s">
        <v>13</v>
      </c>
      <c r="C8" s="28"/>
      <c r="D8" s="27" t="s">
        <v>14</v>
      </c>
      <c r="E8" s="24" t="s">
        <v>15</v>
      </c>
      <c r="F8" s="33"/>
      <c r="G8" s="33"/>
      <c r="H8" s="30"/>
      <c r="I8" s="30"/>
      <c r="J8" s="31"/>
      <c r="K8" s="33"/>
      <c r="L8" s="33"/>
    </row>
    <row r="9" spans="1:12" s="1" customFormat="1" ht="15" x14ac:dyDescent="0.25">
      <c r="A9" s="26" t="s">
        <v>16</v>
      </c>
      <c r="B9" s="27" t="s">
        <v>17</v>
      </c>
      <c r="C9" s="28"/>
      <c r="D9" s="36" t="s">
        <v>18</v>
      </c>
      <c r="E9" s="37" t="s">
        <v>19</v>
      </c>
      <c r="F9" s="33"/>
      <c r="G9" s="24"/>
      <c r="H9" s="24"/>
      <c r="I9" s="24"/>
      <c r="J9" s="31"/>
      <c r="K9" s="32"/>
      <c r="L9" s="33"/>
    </row>
    <row r="10" spans="1:12" s="1" customFormat="1" ht="15" x14ac:dyDescent="0.25">
      <c r="A10" s="26" t="s">
        <v>20</v>
      </c>
      <c r="B10" s="27" t="s">
        <v>21</v>
      </c>
      <c r="C10" s="28"/>
      <c r="D10" s="33"/>
      <c r="E10" s="33"/>
      <c r="F10" s="33"/>
      <c r="G10" s="24"/>
      <c r="H10" s="24"/>
      <c r="I10" s="24"/>
      <c r="J10" s="31"/>
      <c r="K10" s="32"/>
      <c r="L10" s="33"/>
    </row>
    <row r="11" spans="1:12" s="1" customFormat="1" ht="15" x14ac:dyDescent="0.25">
      <c r="A11" s="26"/>
      <c r="B11" s="27"/>
      <c r="C11" s="28"/>
      <c r="D11" s="36" t="s">
        <v>156</v>
      </c>
      <c r="E11" s="37" t="s">
        <v>157</v>
      </c>
      <c r="F11" s="33"/>
      <c r="G11" s="24"/>
      <c r="H11" s="24"/>
      <c r="I11" s="24"/>
      <c r="J11" s="31"/>
      <c r="K11" s="32"/>
      <c r="L11" s="33"/>
    </row>
    <row r="12" spans="1:12" s="1" customFormat="1" ht="15" x14ac:dyDescent="0.25">
      <c r="A12" s="38" t="s">
        <v>23</v>
      </c>
      <c r="B12" s="27" t="s">
        <v>24</v>
      </c>
      <c r="C12" s="28"/>
      <c r="D12" s="39" t="s">
        <v>22</v>
      </c>
      <c r="E12" s="40" t="s">
        <v>154</v>
      </c>
      <c r="F12" s="33"/>
      <c r="G12" s="24"/>
      <c r="H12" s="24"/>
      <c r="I12" s="24"/>
      <c r="J12" s="31"/>
      <c r="K12" s="32"/>
      <c r="L12" s="33"/>
    </row>
    <row r="13" spans="1:12" s="1" customFormat="1" ht="15" x14ac:dyDescent="0.25">
      <c r="A13" s="38" t="s">
        <v>25</v>
      </c>
      <c r="B13" s="27" t="s">
        <v>26</v>
      </c>
      <c r="C13" s="33"/>
      <c r="D13" s="29" t="s">
        <v>152</v>
      </c>
      <c r="E13" s="41" t="s">
        <v>153</v>
      </c>
      <c r="F13" s="33"/>
      <c r="G13" s="24"/>
      <c r="H13" s="24"/>
      <c r="I13" s="24"/>
      <c r="J13" s="31"/>
      <c r="K13" s="32"/>
      <c r="L13" s="33"/>
    </row>
    <row r="14" spans="1:12" s="1" customFormat="1" ht="15.75" thickBot="1" x14ac:dyDescent="0.3">
      <c r="A14" s="42" t="s">
        <v>27</v>
      </c>
      <c r="B14" s="27" t="s">
        <v>155</v>
      </c>
      <c r="C14" s="24"/>
      <c r="D14" s="35" t="s">
        <v>28</v>
      </c>
      <c r="E14" s="24" t="s">
        <v>29</v>
      </c>
      <c r="F14" s="33"/>
      <c r="G14" s="33"/>
      <c r="H14" s="33"/>
      <c r="I14" s="33"/>
      <c r="J14" s="31"/>
      <c r="K14" s="32"/>
      <c r="L14" s="33"/>
    </row>
    <row r="15" spans="1:12" s="1" customFormat="1" ht="15.75" thickBot="1" x14ac:dyDescent="0.25">
      <c r="A15" s="43" t="s">
        <v>30</v>
      </c>
      <c r="B15" s="44" t="s">
        <v>31</v>
      </c>
      <c r="C15" s="45" t="s">
        <v>32</v>
      </c>
      <c r="D15" s="46" t="s">
        <v>33</v>
      </c>
      <c r="E15" s="162" t="s">
        <v>34</v>
      </c>
      <c r="F15" s="162"/>
      <c r="G15" s="162"/>
      <c r="H15" s="162"/>
      <c r="I15" s="162"/>
      <c r="J15" s="46" t="s">
        <v>35</v>
      </c>
      <c r="K15" s="47" t="s">
        <v>36</v>
      </c>
      <c r="L15" s="48" t="s">
        <v>37</v>
      </c>
    </row>
    <row r="16" spans="1:12" s="1" customFormat="1" ht="15" x14ac:dyDescent="0.2">
      <c r="A16" s="49"/>
      <c r="B16" s="50"/>
      <c r="C16" s="51"/>
      <c r="D16" s="52" t="s">
        <v>38</v>
      </c>
      <c r="E16" s="53">
        <v>2566</v>
      </c>
      <c r="F16" s="53">
        <v>2567</v>
      </c>
      <c r="G16" s="53">
        <v>2568</v>
      </c>
      <c r="H16" s="53">
        <v>2569</v>
      </c>
      <c r="I16" s="135">
        <v>2570</v>
      </c>
      <c r="J16" s="52" t="s">
        <v>39</v>
      </c>
      <c r="K16" s="136" t="s">
        <v>40</v>
      </c>
      <c r="L16" s="56" t="s">
        <v>41</v>
      </c>
    </row>
    <row r="17" spans="1:12" s="1" customFormat="1" ht="15.75" thickBot="1" x14ac:dyDescent="0.25">
      <c r="A17" s="137"/>
      <c r="B17" s="59"/>
      <c r="C17" s="60"/>
      <c r="D17" s="61" t="s">
        <v>42</v>
      </c>
      <c r="E17" s="62" t="s">
        <v>43</v>
      </c>
      <c r="F17" s="62" t="s">
        <v>43</v>
      </c>
      <c r="G17" s="62" t="s">
        <v>43</v>
      </c>
      <c r="H17" s="62" t="s">
        <v>43</v>
      </c>
      <c r="I17" s="63" t="s">
        <v>43</v>
      </c>
      <c r="J17" s="61"/>
      <c r="K17" s="64"/>
      <c r="L17" s="65" t="s">
        <v>44</v>
      </c>
    </row>
    <row r="18" spans="1:12" s="6" customFormat="1" ht="112.5" x14ac:dyDescent="0.2">
      <c r="A18" s="129">
        <v>1</v>
      </c>
      <c r="B18" s="130" t="s">
        <v>46</v>
      </c>
      <c r="C18" s="130" t="s">
        <v>47</v>
      </c>
      <c r="D18" s="131" t="s">
        <v>79</v>
      </c>
      <c r="E18" s="132">
        <v>260000</v>
      </c>
      <c r="F18" s="132">
        <v>400000</v>
      </c>
      <c r="G18" s="132">
        <v>400000</v>
      </c>
      <c r="H18" s="132">
        <v>400000</v>
      </c>
      <c r="I18" s="132">
        <v>400000</v>
      </c>
      <c r="J18" s="133" t="s">
        <v>48</v>
      </c>
      <c r="K18" s="130" t="s">
        <v>49</v>
      </c>
      <c r="L18" s="134" t="s">
        <v>45</v>
      </c>
    </row>
    <row r="19" spans="1:12" s="6" customFormat="1" ht="131.25" x14ac:dyDescent="0.2">
      <c r="A19" s="2">
        <v>2</v>
      </c>
      <c r="B19" s="3" t="s">
        <v>50</v>
      </c>
      <c r="C19" s="3" t="s">
        <v>51</v>
      </c>
      <c r="D19" s="4" t="s">
        <v>52</v>
      </c>
      <c r="E19" s="8">
        <v>30000</v>
      </c>
      <c r="F19" s="8">
        <v>30000</v>
      </c>
      <c r="G19" s="8">
        <v>30000</v>
      </c>
      <c r="H19" s="8">
        <v>30000</v>
      </c>
      <c r="I19" s="8">
        <v>30000</v>
      </c>
      <c r="J19" s="5" t="s">
        <v>53</v>
      </c>
      <c r="K19" s="3" t="s">
        <v>54</v>
      </c>
      <c r="L19" s="10" t="s">
        <v>45</v>
      </c>
    </row>
    <row r="20" spans="1:12" ht="35.25" customHeight="1" x14ac:dyDescent="0.2">
      <c r="A20" s="175" t="s">
        <v>189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</row>
    <row r="21" spans="1:12" ht="35.25" customHeight="1" thickBot="1" x14ac:dyDescent="0.25">
      <c r="A21" s="159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</row>
    <row r="22" spans="1:12" s="1" customFormat="1" ht="15.75" thickBot="1" x14ac:dyDescent="0.25">
      <c r="A22" s="43" t="s">
        <v>30</v>
      </c>
      <c r="B22" s="44" t="s">
        <v>31</v>
      </c>
      <c r="C22" s="45" t="s">
        <v>32</v>
      </c>
      <c r="D22" s="46" t="s">
        <v>33</v>
      </c>
      <c r="E22" s="162" t="s">
        <v>34</v>
      </c>
      <c r="F22" s="162"/>
      <c r="G22" s="162"/>
      <c r="H22" s="162"/>
      <c r="I22" s="162"/>
      <c r="J22" s="46" t="s">
        <v>35</v>
      </c>
      <c r="K22" s="47" t="s">
        <v>36</v>
      </c>
      <c r="L22" s="48" t="s">
        <v>37</v>
      </c>
    </row>
    <row r="23" spans="1:12" s="1" customFormat="1" ht="15" x14ac:dyDescent="0.2">
      <c r="A23" s="49"/>
      <c r="B23" s="50"/>
      <c r="C23" s="51"/>
      <c r="D23" s="52" t="s">
        <v>38</v>
      </c>
      <c r="E23" s="53">
        <v>2566</v>
      </c>
      <c r="F23" s="53">
        <v>2567</v>
      </c>
      <c r="G23" s="53">
        <v>2568</v>
      </c>
      <c r="H23" s="53">
        <v>2569</v>
      </c>
      <c r="I23" s="135">
        <v>2570</v>
      </c>
      <c r="J23" s="52" t="s">
        <v>39</v>
      </c>
      <c r="K23" s="136" t="s">
        <v>40</v>
      </c>
      <c r="L23" s="56" t="s">
        <v>41</v>
      </c>
    </row>
    <row r="24" spans="1:12" s="1" customFormat="1" ht="15.75" thickBot="1" x14ac:dyDescent="0.25">
      <c r="A24" s="137"/>
      <c r="B24" s="59"/>
      <c r="C24" s="60"/>
      <c r="D24" s="61" t="s">
        <v>42</v>
      </c>
      <c r="E24" s="62" t="s">
        <v>43</v>
      </c>
      <c r="F24" s="62" t="s">
        <v>43</v>
      </c>
      <c r="G24" s="62" t="s">
        <v>43</v>
      </c>
      <c r="H24" s="62" t="s">
        <v>43</v>
      </c>
      <c r="I24" s="63" t="s">
        <v>43</v>
      </c>
      <c r="J24" s="61"/>
      <c r="K24" s="64"/>
      <c r="L24" s="65" t="s">
        <v>44</v>
      </c>
    </row>
    <row r="25" spans="1:12" s="6" customFormat="1" ht="150" x14ac:dyDescent="0.2">
      <c r="A25" s="129">
        <v>3</v>
      </c>
      <c r="B25" s="130" t="s">
        <v>55</v>
      </c>
      <c r="C25" s="130" t="s">
        <v>56</v>
      </c>
      <c r="D25" s="131" t="s">
        <v>57</v>
      </c>
      <c r="E25" s="132">
        <v>80000</v>
      </c>
      <c r="F25" s="132">
        <v>80000</v>
      </c>
      <c r="G25" s="132">
        <v>80000</v>
      </c>
      <c r="H25" s="132">
        <v>80000</v>
      </c>
      <c r="I25" s="132">
        <v>80000</v>
      </c>
      <c r="J25" s="133" t="s">
        <v>48</v>
      </c>
      <c r="K25" s="130" t="s">
        <v>158</v>
      </c>
      <c r="L25" s="134" t="s">
        <v>45</v>
      </c>
    </row>
    <row r="26" spans="1:12" s="6" customFormat="1" ht="85.5" customHeight="1" x14ac:dyDescent="0.2">
      <c r="A26" s="2">
        <v>4</v>
      </c>
      <c r="B26" s="11" t="s">
        <v>58</v>
      </c>
      <c r="C26" s="11" t="s">
        <v>59</v>
      </c>
      <c r="D26" s="11" t="s">
        <v>60</v>
      </c>
      <c r="E26" s="12">
        <v>30000</v>
      </c>
      <c r="F26" s="12">
        <v>30000</v>
      </c>
      <c r="G26" s="12">
        <v>30000</v>
      </c>
      <c r="H26" s="12">
        <v>30000</v>
      </c>
      <c r="I26" s="12">
        <v>30000</v>
      </c>
      <c r="J26" s="13" t="s">
        <v>61</v>
      </c>
      <c r="K26" s="11" t="s">
        <v>62</v>
      </c>
      <c r="L26" s="14" t="s">
        <v>45</v>
      </c>
    </row>
    <row r="27" spans="1:12" ht="78" customHeight="1" x14ac:dyDescent="0.2">
      <c r="A27" s="2">
        <v>5</v>
      </c>
      <c r="B27" s="15" t="s">
        <v>63</v>
      </c>
      <c r="C27" s="15" t="s">
        <v>64</v>
      </c>
      <c r="D27" s="16" t="s">
        <v>68</v>
      </c>
      <c r="E27" s="17">
        <v>25000</v>
      </c>
      <c r="F27" s="17">
        <v>25000</v>
      </c>
      <c r="G27" s="17">
        <v>25000</v>
      </c>
      <c r="H27" s="17">
        <v>25000</v>
      </c>
      <c r="I27" s="17">
        <v>25000</v>
      </c>
      <c r="J27" s="18" t="s">
        <v>65</v>
      </c>
      <c r="K27" s="15" t="s">
        <v>66</v>
      </c>
      <c r="L27" s="19" t="s">
        <v>67</v>
      </c>
    </row>
    <row r="28" spans="1:12" s="1" customFormat="1" ht="102.75" customHeight="1" x14ac:dyDescent="0.2">
      <c r="A28" s="118">
        <v>6</v>
      </c>
      <c r="B28" s="15" t="s">
        <v>77</v>
      </c>
      <c r="C28" s="15" t="s">
        <v>69</v>
      </c>
      <c r="D28" s="16" t="s">
        <v>70</v>
      </c>
      <c r="E28" s="17">
        <v>10000</v>
      </c>
      <c r="F28" s="17">
        <v>10000</v>
      </c>
      <c r="G28" s="17">
        <v>10000</v>
      </c>
      <c r="H28" s="17">
        <v>10000</v>
      </c>
      <c r="I28" s="17">
        <v>10000</v>
      </c>
      <c r="J28" s="18" t="s">
        <v>71</v>
      </c>
      <c r="K28" s="15" t="s">
        <v>72</v>
      </c>
      <c r="L28" s="20" t="s">
        <v>67</v>
      </c>
    </row>
    <row r="29" spans="1:12" ht="18.75" x14ac:dyDescent="0.2">
      <c r="A29" s="175" t="s">
        <v>187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</row>
    <row r="30" spans="1:12" ht="18.75" x14ac:dyDescent="0.2">
      <c r="A30" s="159"/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</row>
    <row r="31" spans="1:12" ht="18.75" x14ac:dyDescent="0.2">
      <c r="A31" s="159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</row>
    <row r="32" spans="1:12" ht="19.5" thickBot="1" x14ac:dyDescent="0.2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</row>
    <row r="33" spans="1:12" s="1" customFormat="1" ht="15.75" thickBot="1" x14ac:dyDescent="0.25">
      <c r="A33" s="43" t="s">
        <v>30</v>
      </c>
      <c r="B33" s="44" t="s">
        <v>31</v>
      </c>
      <c r="C33" s="45" t="s">
        <v>32</v>
      </c>
      <c r="D33" s="46" t="s">
        <v>33</v>
      </c>
      <c r="E33" s="162" t="s">
        <v>34</v>
      </c>
      <c r="F33" s="162"/>
      <c r="G33" s="162"/>
      <c r="H33" s="162"/>
      <c r="I33" s="162"/>
      <c r="J33" s="46" t="s">
        <v>35</v>
      </c>
      <c r="K33" s="47" t="s">
        <v>36</v>
      </c>
      <c r="L33" s="48" t="s">
        <v>37</v>
      </c>
    </row>
    <row r="34" spans="1:12" s="1" customFormat="1" ht="15" x14ac:dyDescent="0.2">
      <c r="A34" s="49"/>
      <c r="B34" s="50"/>
      <c r="C34" s="51"/>
      <c r="D34" s="52" t="s">
        <v>38</v>
      </c>
      <c r="E34" s="53">
        <v>2566</v>
      </c>
      <c r="F34" s="53">
        <v>2567</v>
      </c>
      <c r="G34" s="53">
        <v>2568</v>
      </c>
      <c r="H34" s="53">
        <v>2569</v>
      </c>
      <c r="I34" s="135">
        <v>2570</v>
      </c>
      <c r="J34" s="52" t="s">
        <v>39</v>
      </c>
      <c r="K34" s="136" t="s">
        <v>40</v>
      </c>
      <c r="L34" s="56" t="s">
        <v>41</v>
      </c>
    </row>
    <row r="35" spans="1:12" s="1" customFormat="1" ht="15.75" thickBot="1" x14ac:dyDescent="0.25">
      <c r="A35" s="137"/>
      <c r="B35" s="59"/>
      <c r="C35" s="60"/>
      <c r="D35" s="61" t="s">
        <v>42</v>
      </c>
      <c r="E35" s="62" t="s">
        <v>43</v>
      </c>
      <c r="F35" s="62" t="s">
        <v>43</v>
      </c>
      <c r="G35" s="62" t="s">
        <v>43</v>
      </c>
      <c r="H35" s="62" t="s">
        <v>43</v>
      </c>
      <c r="I35" s="63" t="s">
        <v>43</v>
      </c>
      <c r="J35" s="61"/>
      <c r="K35" s="64"/>
      <c r="L35" s="65" t="s">
        <v>44</v>
      </c>
    </row>
    <row r="36" spans="1:12" s="1" customFormat="1" ht="75" x14ac:dyDescent="0.2">
      <c r="A36" s="139">
        <v>7</v>
      </c>
      <c r="B36" s="140" t="s">
        <v>78</v>
      </c>
      <c r="C36" s="140" t="s">
        <v>73</v>
      </c>
      <c r="D36" s="141" t="s">
        <v>74</v>
      </c>
      <c r="E36" s="142">
        <v>10000</v>
      </c>
      <c r="F36" s="142">
        <v>10000</v>
      </c>
      <c r="G36" s="142">
        <v>10000</v>
      </c>
      <c r="H36" s="142">
        <v>10000</v>
      </c>
      <c r="I36" s="142">
        <v>10000</v>
      </c>
      <c r="J36" s="143" t="s">
        <v>75</v>
      </c>
      <c r="K36" s="160" t="s">
        <v>76</v>
      </c>
      <c r="L36" s="10" t="s">
        <v>45</v>
      </c>
    </row>
    <row r="37" spans="1:12" s="6" customFormat="1" ht="93.75" x14ac:dyDescent="0.2">
      <c r="A37" s="2">
        <v>8</v>
      </c>
      <c r="B37" s="3" t="s">
        <v>191</v>
      </c>
      <c r="C37" s="3" t="s">
        <v>80</v>
      </c>
      <c r="D37" s="7" t="s">
        <v>79</v>
      </c>
      <c r="E37" s="8">
        <v>100000</v>
      </c>
      <c r="F37" s="8">
        <v>100000</v>
      </c>
      <c r="G37" s="8">
        <v>100000</v>
      </c>
      <c r="H37" s="8">
        <v>100000</v>
      </c>
      <c r="I37" s="8">
        <v>100000</v>
      </c>
      <c r="J37" s="9" t="s">
        <v>192</v>
      </c>
      <c r="K37" s="3" t="s">
        <v>190</v>
      </c>
      <c r="L37" s="10" t="s">
        <v>45</v>
      </c>
    </row>
    <row r="38" spans="1:12" s="1" customFormat="1" ht="19.5" x14ac:dyDescent="0.2">
      <c r="A38" s="173" t="s">
        <v>81</v>
      </c>
      <c r="B38" s="173"/>
      <c r="C38" s="173"/>
      <c r="D38" s="173"/>
      <c r="E38" s="138">
        <v>545000</v>
      </c>
      <c r="F38" s="138">
        <v>685000</v>
      </c>
      <c r="G38" s="138">
        <v>685000</v>
      </c>
      <c r="H38" s="138">
        <v>685000</v>
      </c>
      <c r="I38" s="138">
        <v>685000</v>
      </c>
      <c r="J38" s="123"/>
      <c r="K38" s="123"/>
      <c r="L38" s="124"/>
    </row>
    <row r="39" spans="1:12" ht="18.75" x14ac:dyDescent="0.2">
      <c r="A39" s="21"/>
      <c r="B39" s="21"/>
      <c r="C39" s="21"/>
      <c r="D39" s="21"/>
      <c r="E39" s="22"/>
      <c r="F39" s="22"/>
      <c r="G39" s="22"/>
      <c r="H39" s="22"/>
      <c r="I39" s="22"/>
      <c r="J39" s="1"/>
      <c r="K39" s="1"/>
      <c r="L39" s="1"/>
    </row>
    <row r="40" spans="1:12" ht="18.75" x14ac:dyDescent="0.2">
      <c r="A40" s="21"/>
      <c r="B40" s="21"/>
      <c r="C40" s="21"/>
      <c r="D40" s="21"/>
      <c r="E40" s="22"/>
      <c r="F40" s="22"/>
      <c r="G40" s="22"/>
      <c r="H40" s="22"/>
      <c r="I40" s="22"/>
      <c r="J40" s="1"/>
      <c r="K40" s="1"/>
      <c r="L40" s="1"/>
    </row>
    <row r="41" spans="1:12" ht="18.75" x14ac:dyDescent="0.2">
      <c r="A41" s="21"/>
      <c r="B41" s="21"/>
      <c r="C41" s="21"/>
      <c r="D41" s="21"/>
      <c r="E41" s="22"/>
      <c r="F41" s="22"/>
      <c r="G41" s="22"/>
      <c r="H41" s="22"/>
      <c r="I41" s="22"/>
      <c r="J41" s="1"/>
      <c r="K41" s="1"/>
      <c r="L41" s="1"/>
    </row>
    <row r="42" spans="1:12" ht="18.75" x14ac:dyDescent="0.2">
      <c r="A42" s="21"/>
      <c r="B42" s="21"/>
      <c r="C42" s="21"/>
      <c r="D42" s="21"/>
      <c r="E42" s="22"/>
      <c r="F42" s="22"/>
      <c r="G42" s="22"/>
      <c r="H42" s="22"/>
      <c r="I42" s="22"/>
      <c r="J42" s="1"/>
      <c r="K42" s="1"/>
      <c r="L42" s="1"/>
    </row>
    <row r="43" spans="1:12" ht="18.75" x14ac:dyDescent="0.2">
      <c r="A43" s="21"/>
      <c r="B43" s="21"/>
      <c r="C43" s="21"/>
      <c r="D43" s="21"/>
      <c r="E43" s="22"/>
      <c r="F43" s="22"/>
      <c r="G43" s="22"/>
      <c r="H43" s="22"/>
      <c r="I43" s="22"/>
      <c r="J43" s="1"/>
      <c r="K43" s="1"/>
      <c r="L43" s="1"/>
    </row>
    <row r="44" spans="1:12" ht="18.75" x14ac:dyDescent="0.2">
      <c r="A44" s="21"/>
      <c r="B44" s="21"/>
      <c r="C44" s="21"/>
      <c r="D44" s="21"/>
      <c r="E44" s="22"/>
      <c r="F44" s="22"/>
      <c r="G44" s="22"/>
      <c r="H44" s="22"/>
      <c r="I44" s="22"/>
      <c r="J44" s="1"/>
      <c r="K44" s="1"/>
      <c r="L44" s="1"/>
    </row>
    <row r="45" spans="1:12" ht="18.75" x14ac:dyDescent="0.2">
      <c r="A45" s="21"/>
      <c r="B45" s="21"/>
      <c r="C45" s="21"/>
      <c r="D45" s="21"/>
      <c r="E45" s="22"/>
      <c r="F45" s="22"/>
      <c r="G45" s="22"/>
      <c r="H45" s="22"/>
      <c r="I45" s="22"/>
      <c r="J45" s="1"/>
      <c r="K45" s="1"/>
      <c r="L45" s="1"/>
    </row>
    <row r="46" spans="1:12" ht="18.75" x14ac:dyDescent="0.2">
      <c r="A46" s="21"/>
      <c r="B46" s="21"/>
      <c r="C46" s="21"/>
      <c r="D46" s="21"/>
      <c r="E46" s="22"/>
      <c r="F46" s="22"/>
      <c r="G46" s="22"/>
      <c r="H46" s="22"/>
      <c r="I46" s="22"/>
      <c r="J46" s="1"/>
      <c r="K46" s="1"/>
      <c r="L46" s="1"/>
    </row>
    <row r="47" spans="1:12" ht="18.75" x14ac:dyDescent="0.2">
      <c r="A47" s="21"/>
      <c r="B47" s="21"/>
      <c r="C47" s="21"/>
      <c r="D47" s="21"/>
      <c r="E47" s="22"/>
      <c r="F47" s="22"/>
      <c r="G47" s="22"/>
      <c r="H47" s="22"/>
      <c r="I47" s="22"/>
      <c r="J47" s="1"/>
      <c r="K47" s="1"/>
      <c r="L47" s="1"/>
    </row>
    <row r="48" spans="1:12" ht="18.75" x14ac:dyDescent="0.2">
      <c r="A48" s="21"/>
      <c r="B48" s="21"/>
      <c r="C48" s="21"/>
      <c r="D48" s="21"/>
      <c r="E48" s="22"/>
      <c r="F48" s="22"/>
      <c r="G48" s="22"/>
      <c r="H48" s="22"/>
      <c r="I48" s="22"/>
      <c r="J48" s="1"/>
      <c r="K48" s="1"/>
      <c r="L48" s="1"/>
    </row>
    <row r="49" spans="1:12" ht="18.75" x14ac:dyDescent="0.2">
      <c r="A49" s="161" t="s">
        <v>188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</row>
  </sheetData>
  <mergeCells count="10">
    <mergeCell ref="A49:L49"/>
    <mergeCell ref="A3:L3"/>
    <mergeCell ref="A4:L4"/>
    <mergeCell ref="A5:L5"/>
    <mergeCell ref="E15:I15"/>
    <mergeCell ref="A38:D38"/>
    <mergeCell ref="A20:L20"/>
    <mergeCell ref="E22:I22"/>
    <mergeCell ref="A29:L29"/>
    <mergeCell ref="E33:I33"/>
  </mergeCells>
  <pageMargins left="0.51" right="0.16" top="0.44" bottom="0.42" header="0.3" footer="0.2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สาธารณสุข</vt:lpstr>
      <vt:lpstr>กีฬา</vt:lpstr>
      <vt:lpstr>กีฬา!Print_Area</vt:lpstr>
      <vt:lpstr>สาธารณสุข!Print_Area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MTP10Q</dc:creator>
  <cp:lastModifiedBy>Windows User</cp:lastModifiedBy>
  <cp:lastPrinted>2023-05-12T05:31:20Z</cp:lastPrinted>
  <dcterms:created xsi:type="dcterms:W3CDTF">2023-04-11T04:35:25Z</dcterms:created>
  <dcterms:modified xsi:type="dcterms:W3CDTF">2023-05-15T04:37:07Z</dcterms:modified>
</cp:coreProperties>
</file>